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eyword mix" sheetId="1" r:id="rId3"/>
  </sheets>
  <definedNames/>
  <calcPr/>
</workbook>
</file>

<file path=xl/sharedStrings.xml><?xml version="1.0" encoding="utf-8"?>
<sst xmlns="http://schemas.openxmlformats.org/spreadsheetml/2006/main" count="605" uniqueCount="493">
  <si>
    <t>flakes</t>
  </si>
  <si>
    <t>dried flakes</t>
  </si>
  <si>
    <t>crushed flakes</t>
  </si>
  <si>
    <t>gift idea</t>
  </si>
  <si>
    <t>present</t>
  </si>
  <si>
    <t>father's day gift</t>
  </si>
  <si>
    <t>birthday gift</t>
  </si>
  <si>
    <t>xmas gift</t>
  </si>
  <si>
    <t>christmas gift</t>
  </si>
  <si>
    <t>idea</t>
  </si>
  <si>
    <t>sea view</t>
  </si>
  <si>
    <t>formula 1 race track</t>
  </si>
  <si>
    <t>private garden</t>
  </si>
  <si>
    <t>private pool</t>
  </si>
  <si>
    <t>mixed use</t>
  </si>
  <si>
    <t>terrace</t>
  </si>
  <si>
    <t>balcony</t>
  </si>
  <si>
    <t>GENERAL</t>
  </si>
  <si>
    <t>gift set</t>
  </si>
  <si>
    <t>chili</t>
  </si>
  <si>
    <t>gift</t>
  </si>
  <si>
    <t>chilli</t>
  </si>
  <si>
    <t>box</t>
  </si>
  <si>
    <t>hot pepper</t>
  </si>
  <si>
    <t>box set</t>
  </si>
  <si>
    <t>red chilli pepper</t>
  </si>
  <si>
    <t>set</t>
  </si>
  <si>
    <t>property management</t>
  </si>
  <si>
    <t>pack</t>
  </si>
  <si>
    <t>property investment</t>
  </si>
  <si>
    <t>gift pack</t>
  </si>
  <si>
    <t>property pricing</t>
  </si>
  <si>
    <t>gift for him</t>
  </si>
  <si>
    <t>studio</t>
  </si>
  <si>
    <t>gift for dad</t>
  </si>
  <si>
    <t>1 room</t>
  </si>
  <si>
    <t>Womens</t>
  </si>
  <si>
    <t>2 room</t>
  </si>
  <si>
    <t>3 room</t>
  </si>
  <si>
    <t>4 room</t>
  </si>
  <si>
    <t>5 room</t>
  </si>
  <si>
    <t>Monaco</t>
  </si>
  <si>
    <t>penthouse</t>
  </si>
  <si>
    <t>open space</t>
  </si>
  <si>
    <t>rooftop</t>
  </si>
  <si>
    <t>commerial</t>
  </si>
  <si>
    <t>office</t>
  </si>
  <si>
    <t>parking</t>
  </si>
  <si>
    <t>garage</t>
  </si>
  <si>
    <t>shops</t>
  </si>
  <si>
    <t>commercial</t>
  </si>
  <si>
    <t>building</t>
  </si>
  <si>
    <t>BROKERAGE</t>
  </si>
  <si>
    <t>for sale</t>
  </si>
  <si>
    <t>sales apartment</t>
  </si>
  <si>
    <t>apartment for sale</t>
  </si>
  <si>
    <t>studio for sale</t>
  </si>
  <si>
    <t>1 room apartment for sale</t>
  </si>
  <si>
    <t>2 room apartment for sale</t>
  </si>
  <si>
    <t>3 room apartment for sale</t>
  </si>
  <si>
    <t>penthouse for sale</t>
  </si>
  <si>
    <t>open space for sale</t>
  </si>
  <si>
    <t>rooftop for sale</t>
  </si>
  <si>
    <t>mixed use for sale</t>
  </si>
  <si>
    <t>luxury apartment for sale</t>
  </si>
  <si>
    <t>selling property</t>
  </si>
  <si>
    <t>Buying property</t>
  </si>
  <si>
    <t>Property for sale</t>
  </si>
  <si>
    <t>renovated apartment for sale</t>
  </si>
  <si>
    <t>RENTALS</t>
  </si>
  <si>
    <t>rentals</t>
  </si>
  <si>
    <t>apartment for rent</t>
  </si>
  <si>
    <t>apartment lease</t>
  </si>
  <si>
    <t>real estate rentals</t>
  </si>
  <si>
    <t>property lettings</t>
  </si>
  <si>
    <t>real estate brokerage</t>
  </si>
  <si>
    <t>property letting business</t>
  </si>
  <si>
    <t>property for rent</t>
  </si>
  <si>
    <t>renovated apartment</t>
  </si>
  <si>
    <t>rental investment</t>
  </si>
  <si>
    <t>studio for rent</t>
  </si>
  <si>
    <t>1 bedroom apartment for rent</t>
  </si>
  <si>
    <t>2 bedroom apartment for rent</t>
  </si>
  <si>
    <t>3 bedroom apartment for rent</t>
  </si>
  <si>
    <t>penthouse for rent</t>
  </si>
  <si>
    <t>open space for rent</t>
  </si>
  <si>
    <t>rooftop for rent</t>
  </si>
  <si>
    <t>mixed use for rent</t>
  </si>
  <si>
    <t>luxury apartment for rent</t>
  </si>
  <si>
    <t>INTERIOR DESIGN</t>
  </si>
  <si>
    <t>interior design</t>
  </si>
  <si>
    <t>interior designer</t>
  </si>
  <si>
    <t>interior renovation</t>
  </si>
  <si>
    <t>interior architecture</t>
  </si>
  <si>
    <t>property design</t>
  </si>
  <si>
    <t>in house stylist</t>
  </si>
  <si>
    <t>In house design</t>
  </si>
  <si>
    <t>home interior</t>
  </si>
  <si>
    <t>modern interior design</t>
  </si>
  <si>
    <t>house interior design</t>
  </si>
  <si>
    <t>office interior</t>
  </si>
  <si>
    <t>open space apartment</t>
  </si>
  <si>
    <t>contemporary interior design</t>
  </si>
  <si>
    <t>industrial interial design</t>
  </si>
  <si>
    <t>commercial interior design</t>
  </si>
  <si>
    <t>interior design company</t>
  </si>
  <si>
    <t>home decor</t>
  </si>
  <si>
    <t>luxury design</t>
  </si>
  <si>
    <t>luxury interior design</t>
  </si>
  <si>
    <t>interior stylist</t>
  </si>
  <si>
    <t>luxury interior designer</t>
  </si>
  <si>
    <t>high end interior designer</t>
  </si>
  <si>
    <t>luxury architecture</t>
  </si>
  <si>
    <t>aspirational design</t>
  </si>
  <si>
    <t>interior designers</t>
  </si>
  <si>
    <t>luxury interior architecture</t>
  </si>
  <si>
    <t>school</t>
  </si>
  <si>
    <t>bank</t>
  </si>
  <si>
    <t>accountant</t>
  </si>
  <si>
    <t>custom built</t>
  </si>
  <si>
    <t>broker</t>
  </si>
  <si>
    <t>SERVICES</t>
  </si>
  <si>
    <t>facilities</t>
  </si>
  <si>
    <t>social life</t>
  </si>
  <si>
    <t>banking</t>
  </si>
  <si>
    <t>tax rules</t>
  </si>
  <si>
    <t>wealth management</t>
  </si>
  <si>
    <t>family offices</t>
  </si>
  <si>
    <t>finance</t>
  </si>
  <si>
    <t>security</t>
  </si>
  <si>
    <t>airport connection</t>
  </si>
  <si>
    <t>english speaking service companies</t>
  </si>
  <si>
    <t>award winning</t>
  </si>
  <si>
    <t>inhouse stylists</t>
  </si>
  <si>
    <t>project managers</t>
  </si>
  <si>
    <t>property negotiations</t>
  </si>
  <si>
    <t>monaco premier real estate agency</t>
  </si>
  <si>
    <t xml:space="preserve">residantial </t>
  </si>
  <si>
    <t xml:space="preserve">residential area monaco </t>
  </si>
  <si>
    <t>property expertise</t>
  </si>
  <si>
    <t>property search services</t>
  </si>
  <si>
    <t>monaco assets</t>
  </si>
  <si>
    <t>fully licensed real estate agency</t>
  </si>
  <si>
    <t>T1</t>
  </si>
  <si>
    <t>T2</t>
  </si>
  <si>
    <t>T3</t>
  </si>
  <si>
    <t>minimalistic house interior</t>
  </si>
  <si>
    <t>modern house interior</t>
  </si>
  <si>
    <t>contemporary house interior</t>
  </si>
  <si>
    <t>art deco house interior</t>
  </si>
  <si>
    <t>minimalistic house interior design</t>
  </si>
  <si>
    <t>modern house interior design</t>
  </si>
  <si>
    <t>contemporary house interior design</t>
  </si>
  <si>
    <t>art deco house interior design</t>
  </si>
  <si>
    <t>interior design agency</t>
  </si>
  <si>
    <t>21 Princesse Grace</t>
  </si>
  <si>
    <t>26 Carré Or</t>
  </si>
  <si>
    <t>7, rue des Géraniums</t>
  </si>
  <si>
    <t>Adelaide Palace</t>
  </si>
  <si>
    <t>AGENCE DES ETRANGERS</t>
  </si>
  <si>
    <t>Aigue Marine</t>
  </si>
  <si>
    <t>Albatros</t>
  </si>
  <si>
    <t>Ambassador</t>
  </si>
  <si>
    <t>Anaconda</t>
  </si>
  <si>
    <t>Astoria</t>
  </si>
  <si>
    <t>Atlantis</t>
  </si>
  <si>
    <t>Auteuil</t>
  </si>
  <si>
    <t>Azur Eden</t>
  </si>
  <si>
    <t>Bahia</t>
  </si>
  <si>
    <t>Beau Rivage</t>
  </si>
  <si>
    <t>Bel Air</t>
  </si>
  <si>
    <t>Bel Horizon</t>
  </si>
  <si>
    <t>Belle Epoque</t>
  </si>
  <si>
    <t>Bellevue Palace</t>
  </si>
  <si>
    <t>Bermuda</t>
  </si>
  <si>
    <t>Beverly Palace bloc A</t>
  </si>
  <si>
    <t>Beverly Palace bloc B</t>
  </si>
  <si>
    <t>Blanc Castel</t>
  </si>
  <si>
    <t>Botticelli</t>
  </si>
  <si>
    <t>Casabianca</t>
  </si>
  <si>
    <t>Casa Emma</t>
  </si>
  <si>
    <t>Castel Ciel d'Azur</t>
  </si>
  <si>
    <t>Castellara</t>
  </si>
  <si>
    <t>Castel Paradou</t>
  </si>
  <si>
    <t>Château Amiral</t>
  </si>
  <si>
    <t>Château de Plaisance</t>
  </si>
  <si>
    <t>Château Perigord</t>
  </si>
  <si>
    <t>Château Perigord II</t>
  </si>
  <si>
    <t>Columbia</t>
  </si>
  <si>
    <t>Concorde</t>
  </si>
  <si>
    <t>Cormoran</t>
  </si>
  <si>
    <t>Domes</t>
  </si>
  <si>
    <t>Edelweiss</t>
  </si>
  <si>
    <t>Eden Cap</t>
  </si>
  <si>
    <t>Eden Park</t>
  </si>
  <si>
    <t>Eden Tower</t>
  </si>
  <si>
    <t>El Palacio</t>
  </si>
  <si>
    <t>Emilie Palace</t>
  </si>
  <si>
    <t>Ermanno Palace</t>
  </si>
  <si>
    <t>Escalier des Fleurs</t>
  </si>
  <si>
    <t>Esperanza</t>
  </si>
  <si>
    <t>Est-Ouest</t>
  </si>
  <si>
    <t>Europa</t>
  </si>
  <si>
    <t>Fairmont Résidence</t>
  </si>
  <si>
    <t>Florestan</t>
  </si>
  <si>
    <t>Floridian Palace</t>
  </si>
  <si>
    <t>Flor Palace</t>
  </si>
  <si>
    <t>Flor Palace II</t>
  </si>
  <si>
    <t>Forum</t>
  </si>
  <si>
    <t>Franzido Palace</t>
  </si>
  <si>
    <t>Garden House</t>
  </si>
  <si>
    <t>Garden Palace</t>
  </si>
  <si>
    <t>Gemeaux</t>
  </si>
  <si>
    <t>George V</t>
  </si>
  <si>
    <t>Gildo Pastor Center</t>
  </si>
  <si>
    <t>Giorgione</t>
  </si>
  <si>
    <t>Giotto</t>
  </si>
  <si>
    <t>Granada</t>
  </si>
  <si>
    <t>Grande Bretagne</t>
  </si>
  <si>
    <t>Harbour Crest</t>
  </si>
  <si>
    <t>Harbour Lights Palace</t>
  </si>
  <si>
    <t>Herakleia</t>
  </si>
  <si>
    <t>Hersilia</t>
  </si>
  <si>
    <t>Hôtel de Genève</t>
  </si>
  <si>
    <t>Houston Palace</t>
  </si>
  <si>
    <t>Imperator</t>
  </si>
  <si>
    <t>L'Aurivé</t>
  </si>
  <si>
    <t>L'Espadon</t>
  </si>
  <si>
    <t>L'Estoril</t>
  </si>
  <si>
    <t>L'Exotique</t>
  </si>
  <si>
    <t>L'Observatoire Palace</t>
  </si>
  <si>
    <t>L'Oiseau Bleu (N°23)</t>
  </si>
  <si>
    <t>Labor</t>
  </si>
  <si>
    <t>La Coupole</t>
  </si>
  <si>
    <t>La Floride</t>
  </si>
  <si>
    <t>La Lestra</t>
  </si>
  <si>
    <t>La Petite Afrique</t>
  </si>
  <si>
    <t>La Radieuse</t>
  </si>
  <si>
    <t>La Réserve</t>
  </si>
  <si>
    <t>La Vigie</t>
  </si>
  <si>
    <t>La Villa du Pont</t>
  </si>
  <si>
    <t>Le 45G</t>
  </si>
  <si>
    <t>LE BERCEAU</t>
  </si>
  <si>
    <t>Le Bettina</t>
  </si>
  <si>
    <t>Le Brabant</t>
  </si>
  <si>
    <t>Le Bristol</t>
  </si>
  <si>
    <t>Le Calypso</t>
  </si>
  <si>
    <t>Le Casabella</t>
  </si>
  <si>
    <t>Le Castel</t>
  </si>
  <si>
    <t>Le Cimabue</t>
  </si>
  <si>
    <t>Le Continental</t>
  </si>
  <si>
    <t>Le Coronado</t>
  </si>
  <si>
    <t>Le Donatello</t>
  </si>
  <si>
    <t>Le Giardinetto</t>
  </si>
  <si>
    <t>Le Grand Large</t>
  </si>
  <si>
    <t>Le Lido</t>
  </si>
  <si>
    <t>Le Logis</t>
  </si>
  <si>
    <t>Le Lumigean</t>
  </si>
  <si>
    <t>Le Margaret</t>
  </si>
  <si>
    <t>Le Massena</t>
  </si>
  <si>
    <t>Le Méridien</t>
  </si>
  <si>
    <t>Le Michelangelo</t>
  </si>
  <si>
    <t>Le Millenium</t>
  </si>
  <si>
    <t>Le Mirabel</t>
  </si>
  <si>
    <t>Le Palmier</t>
  </si>
  <si>
    <t>Le Panorama</t>
  </si>
  <si>
    <t>Le Parador</t>
  </si>
  <si>
    <t>Le Parador II</t>
  </si>
  <si>
    <t>Le Petrel</t>
  </si>
  <si>
    <t>Le Plati</t>
  </si>
  <si>
    <t>Le Ptit Grain</t>
  </si>
  <si>
    <t>Le Quattrocento</t>
  </si>
  <si>
    <t>Le Raphaël</t>
  </si>
  <si>
    <t>Le Richmond</t>
  </si>
  <si>
    <t>Les Acacias</t>
  </si>
  <si>
    <t>Les Acanthes</t>
  </si>
  <si>
    <t>Les Boulingrins</t>
  </si>
  <si>
    <t>Les Boutons d'Or</t>
  </si>
  <si>
    <t>Les Caravelles</t>
  </si>
  <si>
    <t>Les Cigognes</t>
  </si>
  <si>
    <t>Les Coquelicots</t>
  </si>
  <si>
    <t>Les Cyclades</t>
  </si>
  <si>
    <t>Les Dauphins</t>
  </si>
  <si>
    <t>Les Fetiches</t>
  </si>
  <si>
    <t>Les Industries</t>
  </si>
  <si>
    <t>Les Lauriers</t>
  </si>
  <si>
    <t>Les Lierres</t>
  </si>
  <si>
    <t>Les Ligures</t>
  </si>
  <si>
    <t>Les Olivettes</t>
  </si>
  <si>
    <t>Les Oliviers</t>
  </si>
  <si>
    <t>Les Orangers</t>
  </si>
  <si>
    <t>Les Orchidées</t>
  </si>
  <si>
    <t>Les Princes</t>
  </si>
  <si>
    <t>Le Stella</t>
  </si>
  <si>
    <t>Les Tropiques</t>
  </si>
  <si>
    <t>Le Sunshine</t>
  </si>
  <si>
    <t>Les Villas du Sporting</t>
  </si>
  <si>
    <t>Les Yuccas</t>
  </si>
  <si>
    <t>Le Thalès</t>
  </si>
  <si>
    <t>Le Trianon</t>
  </si>
  <si>
    <t>Le Vedra</t>
  </si>
  <si>
    <t>Le Zodiaque</t>
  </si>
  <si>
    <t>Lotus Bleu</t>
  </si>
  <si>
    <t>Maison Bourgeoise</t>
  </si>
  <si>
    <t>Maison d'Or</t>
  </si>
  <si>
    <t>Maison Feleton</t>
  </si>
  <si>
    <t>Maison Fontana</t>
  </si>
  <si>
    <t>Maison Ghio</t>
  </si>
  <si>
    <t>Maison Masseglia</t>
  </si>
  <si>
    <t>Maison Massiglia</t>
  </si>
  <si>
    <t>Maison Vedel</t>
  </si>
  <si>
    <t>Mantegna</t>
  </si>
  <si>
    <t>Memmo Center</t>
  </si>
  <si>
    <t>Mercator</t>
  </si>
  <si>
    <t>Mercure</t>
  </si>
  <si>
    <t>Monaco Business Center</t>
  </si>
  <si>
    <t>Monaco Ville</t>
  </si>
  <si>
    <t>Montana</t>
  </si>
  <si>
    <t>Monte Carlo Bay</t>
  </si>
  <si>
    <t>Monte Carlo House</t>
  </si>
  <si>
    <t>Monte Carlo Palace</t>
  </si>
  <si>
    <t>Monte Carlo View</t>
  </si>
  <si>
    <t>Monte Marina</t>
  </si>
  <si>
    <t>One Monte-Carlo</t>
  </si>
  <si>
    <t>Palais Albany</t>
  </si>
  <si>
    <t>Palais Armida</t>
  </si>
  <si>
    <t>Palais Aurore</t>
  </si>
  <si>
    <t>Palais Bel Azur</t>
  </si>
  <si>
    <t>Palais Belvédère</t>
  </si>
  <si>
    <t>Palais Bosio</t>
  </si>
  <si>
    <t>Palais de l'Etoile</t>
  </si>
  <si>
    <t>Palais de la Mer</t>
  </si>
  <si>
    <t>Palais de la Plage</t>
  </si>
  <si>
    <t>Palais de la Scala</t>
  </si>
  <si>
    <t>Palais de la Terrasse</t>
  </si>
  <si>
    <t>Palais du Midi</t>
  </si>
  <si>
    <t>Palais du Printemps</t>
  </si>
  <si>
    <t>Palais du Soleil</t>
  </si>
  <si>
    <t>Palais Florida</t>
  </si>
  <si>
    <t>Palais Heracles</t>
  </si>
  <si>
    <t>Palais Hirondelle</t>
  </si>
  <si>
    <t>Palais Majestic</t>
  </si>
  <si>
    <t>Palais Marie Joseph</t>
  </si>
  <si>
    <t>Palais Oceania</t>
  </si>
  <si>
    <t>Palais Saint James</t>
  </si>
  <si>
    <t>Palais Saint-Pierre</t>
  </si>
  <si>
    <t>Palais Sijean</t>
  </si>
  <si>
    <t>Palais Solemar</t>
  </si>
  <si>
    <t>Palais Verdi</t>
  </si>
  <si>
    <t>Palais Zig-Zag</t>
  </si>
  <si>
    <t>Palazzo Leonardo</t>
  </si>
  <si>
    <t>Paradise</t>
  </si>
  <si>
    <t>Patio Palace</t>
  </si>
  <si>
    <t>Pavillon Diana</t>
  </si>
  <si>
    <t>Place de le Mairie</t>
  </si>
  <si>
    <t>Place Saint Nicolas</t>
  </si>
  <si>
    <t>Plein Sud</t>
  </si>
  <si>
    <t>Porto Bello</t>
  </si>
  <si>
    <t>Poste Garde de Fontvieille</t>
  </si>
  <si>
    <t>Prince de Galles</t>
  </si>
  <si>
    <t>Raphael</t>
  </si>
  <si>
    <t>Regina</t>
  </si>
  <si>
    <t>Résidence du Sporting</t>
  </si>
  <si>
    <t>RESIDENCE HOTELIERE DU SPORTING</t>
  </si>
  <si>
    <t>Résidence Saint Georges</t>
  </si>
  <si>
    <t>Résidences Fairmont Monte Carlo</t>
  </si>
  <si>
    <t>Révoires</t>
  </si>
  <si>
    <t>Riviera Palace</t>
  </si>
  <si>
    <t>Rocamar</t>
  </si>
  <si>
    <t>Roccabella</t>
  </si>
  <si>
    <t>Roqueville</t>
  </si>
  <si>
    <t>Rosa Maris</t>
  </si>
  <si>
    <t>Rose de France</t>
  </si>
  <si>
    <t>Rotondes</t>
  </si>
  <si>
    <t>Royal</t>
  </si>
  <si>
    <t>Rue Comte Félix Gastaldi</t>
  </si>
  <si>
    <t>Ruscino</t>
  </si>
  <si>
    <t>San Juan</t>
  </si>
  <si>
    <t>Sardanapale</t>
  </si>
  <si>
    <t>Schuylkill</t>
  </si>
  <si>
    <t>Seaside Plaza</t>
  </si>
  <si>
    <t>Shakespeare</t>
  </si>
  <si>
    <t>Shangri-La</t>
  </si>
  <si>
    <t>Sim Palace</t>
  </si>
  <si>
    <t>Sporades</t>
  </si>
  <si>
    <t>Stella Mare</t>
  </si>
  <si>
    <t>Suffren</t>
  </si>
  <si>
    <t>Sun's Palace</t>
  </si>
  <si>
    <t>Terrasses du Port</t>
  </si>
  <si>
    <t>Titien</t>
  </si>
  <si>
    <t>Tour du Larvotto</t>
  </si>
  <si>
    <t>Tour Odéon</t>
  </si>
  <si>
    <t>Trocadero</t>
  </si>
  <si>
    <t>Union</t>
  </si>
  <si>
    <t>Vallespir</t>
  </si>
  <si>
    <t>Vallon Fleuri</t>
  </si>
  <si>
    <t>Victor Palace</t>
  </si>
  <si>
    <t>Villa Aline</t>
  </si>
  <si>
    <t>Villa Angeline</t>
  </si>
  <si>
    <t>Villa Anna</t>
  </si>
  <si>
    <t>Villa Annonciade</t>
  </si>
  <si>
    <t>Villa Appolonie</t>
  </si>
  <si>
    <t>Villa Ariane</t>
  </si>
  <si>
    <t>Villa Barbarin</t>
  </si>
  <si>
    <t>Villa Bariquand</t>
  </si>
  <si>
    <t>Villa Beatrice</t>
  </si>
  <si>
    <t>Villa Bellevue (Grimaldi)</t>
  </si>
  <si>
    <t>Villa Bellevue (Plati)</t>
  </si>
  <si>
    <t>VILLA BELVEDERE</t>
  </si>
  <si>
    <t>Villa Benvenuto</t>
  </si>
  <si>
    <t>Villa Bianca</t>
  </si>
  <si>
    <t>Villa Bleue</t>
  </si>
  <si>
    <t>Villa Bosio</t>
  </si>
  <si>
    <t>Villa Bulgheroni</t>
  </si>
  <si>
    <t>Villa Camous</t>
  </si>
  <si>
    <t>Villa Casetta</t>
  </si>
  <si>
    <t>Villa Catherine</t>
  </si>
  <si>
    <t>Villa Céline</t>
  </si>
  <si>
    <t>Villa Christiane</t>
  </si>
  <si>
    <t>Villa Claude</t>
  </si>
  <si>
    <t>Villa De Calvignano</t>
  </si>
  <si>
    <t>Villa Del Sole</t>
  </si>
  <si>
    <t>Villa de Rome</t>
  </si>
  <si>
    <t>Villa des Garets</t>
  </si>
  <si>
    <t>Villa Desiree</t>
  </si>
  <si>
    <t>Villa Diana</t>
  </si>
  <si>
    <t>Villa Dot</t>
  </si>
  <si>
    <t>Villa du Léman</t>
  </si>
  <si>
    <t>Villa du Parc</t>
  </si>
  <si>
    <t>Villa El Mandar</t>
  </si>
  <si>
    <t>Villa Eugénie</t>
  </si>
  <si>
    <t>Villa Eugénie Louise</t>
  </si>
  <si>
    <t>Villa Europe</t>
  </si>
  <si>
    <t>Villa Fausta</t>
  </si>
  <si>
    <t>Villa Floriane</t>
  </si>
  <si>
    <t>Villa Garcin</t>
  </si>
  <si>
    <t>Villa Gloriette</t>
  </si>
  <si>
    <t>Villa Helene</t>
  </si>
  <si>
    <t>Villa Hermosa</t>
  </si>
  <si>
    <t>Villa Hyacinthe</t>
  </si>
  <si>
    <t>Villa Inserna</t>
  </si>
  <si>
    <t>Villa Inzernia</t>
  </si>
  <si>
    <t>Villa Isabelle</t>
  </si>
  <si>
    <t>Villa Jacqueline</t>
  </si>
  <si>
    <t>Villa l'Oasis</t>
  </si>
  <si>
    <t>Villa la Madone</t>
  </si>
  <si>
    <t>Villa la Vigie</t>
  </si>
  <si>
    <t>Villa Leman</t>
  </si>
  <si>
    <t>Villa Léonie (Jardin Exotique)</t>
  </si>
  <si>
    <t>Villa Léonie (Monte-Carlo)</t>
  </si>
  <si>
    <t>Villa Leopold</t>
  </si>
  <si>
    <t>Villa le Palis</t>
  </si>
  <si>
    <t>Villa Le Rêve</t>
  </si>
  <si>
    <t>Villa les Gaumates</t>
  </si>
  <si>
    <t>Villa les Lauriers</t>
  </si>
  <si>
    <t>Villa les Pins</t>
  </si>
  <si>
    <t>Villa Loretta</t>
  </si>
  <si>
    <t>Villa Louis</t>
  </si>
  <si>
    <t>Villa Louise</t>
  </si>
  <si>
    <t>Villa Lucia</t>
  </si>
  <si>
    <t>Villa Marc de Fontenelle</t>
  </si>
  <si>
    <t>Villa Marguerite</t>
  </si>
  <si>
    <t>Villa Marie Angele</t>
  </si>
  <si>
    <t>Villa Marie Laurence</t>
  </si>
  <si>
    <t>Villa Marie Pauline</t>
  </si>
  <si>
    <t>Villa Marie Pierre</t>
  </si>
  <si>
    <t>Villa Marthe</t>
  </si>
  <si>
    <t>Villa Ménésini</t>
  </si>
  <si>
    <t>Villa Mignon</t>
  </si>
  <si>
    <t>Villa Milton</t>
  </si>
  <si>
    <t>Villa Mimosa</t>
  </si>
  <si>
    <t>Villa Monique</t>
  </si>
  <si>
    <t>Villa Montjoie</t>
  </si>
  <si>
    <t>Villa Montplaisir</t>
  </si>
  <si>
    <t>Villa Palazzino</t>
  </si>
  <si>
    <t>Villa Pasteur</t>
  </si>
  <si>
    <t>Villa Paul</t>
  </si>
  <si>
    <t>Villa Pax</t>
  </si>
  <si>
    <t>Villa Peirera</t>
  </si>
  <si>
    <t>Villa Rose</t>
  </si>
  <si>
    <t>Villa Saint Michel</t>
  </si>
  <si>
    <t>Villas du Parc</t>
  </si>
  <si>
    <t>Villa Suzanne</t>
  </si>
  <si>
    <t>Villa Teotista</t>
  </si>
  <si>
    <t>Villa Tergeste</t>
  </si>
  <si>
    <t>Villa Valentine</t>
  </si>
  <si>
    <t>Villa Velleda</t>
  </si>
  <si>
    <t>Villa Victoria</t>
  </si>
  <si>
    <t>Villa Vincent</t>
  </si>
  <si>
    <t>Virginia Plaza</t>
  </si>
  <si>
    <t>Westmacott</t>
  </si>
  <si>
    <t>Windsor</t>
  </si>
  <si>
    <t>Winter Palace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</si>
</sst>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</font>
    <font>
      <sz val="10.0"/>
      <color rgb="FF000000"/>
      <name val="Courier"/>
    </font>
    <font>
      <b/>
      <sz val="11.0"/>
      <color rgb="FF000000"/>
      <name val="Calibri"/>
    </font>
    <font>
      <b/>
      <sz val="12.0"/>
      <color rgb="FF000000"/>
      <name val="Calibri"/>
    </font>
    <font>
      <sz val="12.0"/>
      <color rgb="FF000000"/>
      <name val="Cambria"/>
    </font>
    <font>
      <color rgb="FF000000"/>
      <name val="&quot;Proxima Nova&quot;"/>
    </font>
    <font>
      <name val="&quot;Proxima Nova&quot;"/>
    </font>
    <font>
      <b/>
      <sz val="12.0"/>
      <color rgb="FF000000"/>
      <name val="Cambria"/>
    </font>
    <font>
      <color rgb="FF000000"/>
      <name val="Roboto"/>
    </font>
    <font>
      <sz val="10.0"/>
      <color rgb="FF000000"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CCC0D9"/>
        <bgColor rgb="FFCCC0D9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</fills>
  <borders count="4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center"/>
    </xf>
    <xf borderId="1" fillId="2" fontId="1" numFmtId="0" xfId="0" applyAlignment="1" applyBorder="1" applyFont="1">
      <alignment readingOrder="0" vertical="center"/>
    </xf>
    <xf borderId="0" fillId="0" fontId="2" numFmtId="0" xfId="0" applyFont="1"/>
    <xf borderId="0" fillId="0" fontId="2" numFmtId="0" xfId="0" applyAlignment="1" applyFont="1">
      <alignment readingOrder="0" vertical="center"/>
    </xf>
    <xf borderId="2" fillId="0" fontId="3" numFmtId="0" xfId="0" applyAlignment="1" applyBorder="1" applyFont="1">
      <alignment horizontal="center" readingOrder="0" vertical="center"/>
    </xf>
    <xf borderId="0" fillId="0" fontId="4" numFmtId="0" xfId="0" applyAlignment="1" applyFont="1">
      <alignment readingOrder="0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readingOrder="0" vertical="bottom"/>
    </xf>
    <xf borderId="1" fillId="0" fontId="1" numFmtId="0" xfId="0" applyAlignment="1" applyBorder="1" applyFont="1">
      <alignment readingOrder="0" vertical="center"/>
    </xf>
    <xf borderId="0" fillId="0" fontId="5" numFmtId="0" xfId="0" applyAlignment="1" applyFont="1">
      <alignment vertical="bottom"/>
    </xf>
    <xf borderId="0" fillId="0" fontId="6" numFmtId="0" xfId="0" applyAlignment="1" applyFont="1">
      <alignment readingOrder="0" vertical="bottom"/>
    </xf>
    <xf borderId="0" fillId="3" fontId="4" numFmtId="0" xfId="0" applyAlignment="1" applyFill="1" applyFont="1">
      <alignment readingOrder="0" vertical="center"/>
    </xf>
    <xf borderId="0" fillId="0" fontId="2" numFmtId="0" xfId="0" applyAlignment="1" applyFont="1">
      <alignment readingOrder="0"/>
    </xf>
    <xf borderId="2" fillId="0" fontId="3" numFmtId="0" xfId="0" applyAlignment="1" applyBorder="1" applyFont="1">
      <alignment horizontal="center" readingOrder="0"/>
    </xf>
    <xf borderId="3" fillId="3" fontId="4" numFmtId="0" xfId="0" applyAlignment="1" applyBorder="1" applyFont="1">
      <alignment readingOrder="0" vertical="center"/>
    </xf>
    <xf borderId="1" fillId="3" fontId="4" numFmtId="0" xfId="0" applyAlignment="1" applyBorder="1" applyFont="1">
      <alignment readingOrder="0" vertical="center"/>
    </xf>
    <xf borderId="0" fillId="3" fontId="4" numFmtId="0" xfId="0" applyAlignment="1" applyFont="1">
      <alignment horizontal="left" readingOrder="0"/>
    </xf>
    <xf borderId="0" fillId="0" fontId="7" numFmtId="0" xfId="0" applyAlignment="1" applyFont="1">
      <alignment readingOrder="0" vertical="center"/>
    </xf>
    <xf borderId="2" fillId="0" fontId="7" numFmtId="0" xfId="0" applyAlignment="1" applyBorder="1" applyFont="1">
      <alignment horizontal="center" readingOrder="0" vertical="center"/>
    </xf>
    <xf borderId="1" fillId="3" fontId="4" numFmtId="0" xfId="0" applyAlignment="1" applyBorder="1" applyFont="1">
      <alignment vertical="center"/>
    </xf>
    <xf borderId="0" fillId="4" fontId="8" numFmtId="0" xfId="0" applyAlignment="1" applyFill="1" applyFont="1">
      <alignment readingOrder="0"/>
    </xf>
    <xf borderId="0" fillId="0" fontId="9" numFmtId="0" xfId="0" applyFont="1"/>
    <xf borderId="2" fillId="0" fontId="10" numFmtId="0" xfId="0" applyAlignment="1" applyBorder="1" applyFont="1">
      <alignment vertical="bottom"/>
    </xf>
    <xf borderId="0" fillId="0" fontId="10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2.29"/>
    <col customWidth="1" min="3" max="3" width="30.29"/>
    <col customWidth="1" min="4" max="5" width="38.0"/>
    <col customWidth="1" min="6" max="6" width="36.29"/>
    <col customWidth="1" min="7" max="7" width="34.14"/>
    <col customWidth="1" min="8" max="8" width="30.43"/>
    <col customWidth="1" min="9" max="9" width="38.86"/>
    <col customWidth="1" min="10" max="10" width="35.14"/>
    <col customWidth="1" min="11" max="11" width="25.0"/>
    <col customWidth="1" min="12" max="12" width="38.43"/>
    <col customWidth="1" min="13" max="15" width="36.43"/>
    <col customWidth="1" min="16" max="16" width="37.14"/>
    <col customWidth="1" min="17" max="17" width="50.43"/>
    <col customWidth="1" min="18" max="18" width="45.0"/>
    <col customWidth="1" min="19" max="19" width="42.43"/>
    <col customWidth="1" min="20" max="20" width="40.57"/>
    <col customWidth="1" min="21" max="21" width="38.14"/>
    <col customWidth="1" min="22" max="22" width="38.29"/>
    <col customWidth="1" min="23" max="23" width="19.14"/>
    <col customWidth="1" min="24" max="24" width="49.71"/>
    <col customWidth="1" min="25" max="30" width="9.14"/>
  </cols>
  <sheetData>
    <row r="1" ht="13.5" customHeight="1">
      <c r="D1" s="1"/>
      <c r="E1" s="2"/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X1" s="3"/>
      <c r="Y1" s="3"/>
      <c r="Z1" s="3"/>
      <c r="AA1" s="3"/>
      <c r="AB1" s="3"/>
      <c r="AC1" s="3"/>
      <c r="AD1" s="3"/>
    </row>
    <row r="2" ht="13.5" customHeight="1">
      <c r="A2" s="4"/>
      <c r="B2" s="4"/>
      <c r="C2" s="5" t="s">
        <v>17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ht="13.5" customHeight="1">
      <c r="A3" s="2"/>
      <c r="B3" s="2"/>
      <c r="C3" s="8"/>
      <c r="D3" s="7" t="str">
        <f>CONCATENATE($C3," ",D$1)</f>
        <v> </v>
      </c>
      <c r="E3" s="7" t="str">
        <f t="shared" ref="E3:V3" si="1">CONCATENATE($C3," ",E$1," ",$A3)</f>
        <v>  </v>
      </c>
      <c r="F3" s="7" t="str">
        <f t="shared" si="1"/>
        <v> flakes </v>
      </c>
      <c r="G3" s="7" t="str">
        <f t="shared" si="1"/>
        <v> dried flakes </v>
      </c>
      <c r="H3" s="7" t="str">
        <f t="shared" si="1"/>
        <v> crushed flakes </v>
      </c>
      <c r="I3" s="7" t="str">
        <f t="shared" si="1"/>
        <v> gift idea </v>
      </c>
      <c r="J3" s="7" t="str">
        <f t="shared" si="1"/>
        <v> present </v>
      </c>
      <c r="K3" s="7" t="str">
        <f t="shared" si="1"/>
        <v> father's day gift </v>
      </c>
      <c r="L3" s="7" t="str">
        <f t="shared" si="1"/>
        <v> birthday gift </v>
      </c>
      <c r="M3" s="7" t="str">
        <f t="shared" si="1"/>
        <v> xmas gift </v>
      </c>
      <c r="N3" s="7" t="str">
        <f t="shared" si="1"/>
        <v> christmas gift </v>
      </c>
      <c r="O3" s="7" t="str">
        <f t="shared" si="1"/>
        <v> idea </v>
      </c>
      <c r="P3" s="7" t="str">
        <f t="shared" si="1"/>
        <v> sea view </v>
      </c>
      <c r="Q3" s="7" t="str">
        <f t="shared" si="1"/>
        <v> formula 1 race track </v>
      </c>
      <c r="R3" s="7" t="str">
        <f t="shared" si="1"/>
        <v> private garden </v>
      </c>
      <c r="S3" s="7" t="str">
        <f t="shared" si="1"/>
        <v> private pool </v>
      </c>
      <c r="T3" s="7" t="str">
        <f t="shared" si="1"/>
        <v> mixed use </v>
      </c>
      <c r="U3" s="7" t="str">
        <f t="shared" si="1"/>
        <v> terrace </v>
      </c>
      <c r="V3" s="7" t="str">
        <f t="shared" si="1"/>
        <v> balcony </v>
      </c>
      <c r="W3" s="9"/>
    </row>
    <row r="4" ht="13.5" customHeight="1">
      <c r="A4" s="2"/>
      <c r="B4" s="2"/>
      <c r="C4" s="10"/>
      <c r="D4" s="7" t="str">
        <f t="shared" ref="D4:D30" si="3">CONCATENATE($C4," ",D$1,"",$A4)</f>
        <v> </v>
      </c>
      <c r="E4" s="7" t="str">
        <f t="shared" ref="E4:V4" si="2">CONCATENATE($C4," ",E$1," ",$A4)</f>
        <v>  </v>
      </c>
      <c r="F4" s="7" t="str">
        <f t="shared" si="2"/>
        <v> flakes </v>
      </c>
      <c r="G4" s="7" t="str">
        <f t="shared" si="2"/>
        <v> dried flakes </v>
      </c>
      <c r="H4" s="7" t="str">
        <f t="shared" si="2"/>
        <v> crushed flakes </v>
      </c>
      <c r="I4" s="7" t="str">
        <f t="shared" si="2"/>
        <v> gift idea </v>
      </c>
      <c r="J4" s="7" t="str">
        <f t="shared" si="2"/>
        <v> present </v>
      </c>
      <c r="K4" s="7" t="str">
        <f t="shared" si="2"/>
        <v> father's day gift </v>
      </c>
      <c r="L4" s="7" t="str">
        <f t="shared" si="2"/>
        <v> birthday gift </v>
      </c>
      <c r="M4" s="7" t="str">
        <f t="shared" si="2"/>
        <v> xmas gift </v>
      </c>
      <c r="N4" s="7" t="str">
        <f t="shared" si="2"/>
        <v> christmas gift </v>
      </c>
      <c r="O4" s="7" t="str">
        <f t="shared" si="2"/>
        <v> idea </v>
      </c>
      <c r="P4" s="7" t="str">
        <f t="shared" si="2"/>
        <v> sea view </v>
      </c>
      <c r="Q4" s="7" t="str">
        <f t="shared" si="2"/>
        <v> formula 1 race track </v>
      </c>
      <c r="R4" s="7" t="str">
        <f t="shared" si="2"/>
        <v> private garden </v>
      </c>
      <c r="S4" s="7" t="str">
        <f t="shared" si="2"/>
        <v> private pool </v>
      </c>
      <c r="T4" s="7" t="str">
        <f t="shared" si="2"/>
        <v> mixed use </v>
      </c>
      <c r="U4" s="7" t="str">
        <f t="shared" si="2"/>
        <v> terrace </v>
      </c>
      <c r="V4" s="7" t="str">
        <f t="shared" si="2"/>
        <v> balcony </v>
      </c>
    </row>
    <row r="5" ht="13.5" customHeight="1">
      <c r="A5" s="2"/>
      <c r="B5" s="2"/>
      <c r="C5" s="8"/>
      <c r="D5" s="7" t="str">
        <f t="shared" si="3"/>
        <v> </v>
      </c>
      <c r="E5" s="7" t="str">
        <f t="shared" ref="E5:V5" si="4">CONCATENATE($C5," ",E$1," ",$A5)</f>
        <v>  </v>
      </c>
      <c r="F5" s="7" t="str">
        <f t="shared" si="4"/>
        <v> flakes </v>
      </c>
      <c r="G5" s="7" t="str">
        <f t="shared" si="4"/>
        <v> dried flakes </v>
      </c>
      <c r="H5" s="7" t="str">
        <f t="shared" si="4"/>
        <v> crushed flakes </v>
      </c>
      <c r="I5" s="7" t="str">
        <f t="shared" si="4"/>
        <v> gift idea </v>
      </c>
      <c r="J5" s="7" t="str">
        <f t="shared" si="4"/>
        <v> present </v>
      </c>
      <c r="K5" s="7" t="str">
        <f t="shared" si="4"/>
        <v> father's day gift </v>
      </c>
      <c r="L5" s="7" t="str">
        <f t="shared" si="4"/>
        <v> birthday gift </v>
      </c>
      <c r="M5" s="7" t="str">
        <f t="shared" si="4"/>
        <v> xmas gift </v>
      </c>
      <c r="N5" s="7" t="str">
        <f t="shared" si="4"/>
        <v> christmas gift </v>
      </c>
      <c r="O5" s="7" t="str">
        <f t="shared" si="4"/>
        <v> idea </v>
      </c>
      <c r="P5" s="7" t="str">
        <f t="shared" si="4"/>
        <v> sea view </v>
      </c>
      <c r="Q5" s="7" t="str">
        <f t="shared" si="4"/>
        <v> formula 1 race track </v>
      </c>
      <c r="R5" s="7" t="str">
        <f t="shared" si="4"/>
        <v> private garden </v>
      </c>
      <c r="S5" s="7" t="str">
        <f t="shared" si="4"/>
        <v> private pool </v>
      </c>
      <c r="T5" s="7" t="str">
        <f t="shared" si="4"/>
        <v> mixed use </v>
      </c>
      <c r="U5" s="7" t="str">
        <f t="shared" si="4"/>
        <v> terrace </v>
      </c>
      <c r="V5" s="7" t="str">
        <f t="shared" si="4"/>
        <v> balcony </v>
      </c>
    </row>
    <row r="6" ht="13.5" customHeight="1">
      <c r="A6" s="2" t="s">
        <v>18</v>
      </c>
      <c r="B6" s="2"/>
      <c r="C6" s="11" t="s">
        <v>19</v>
      </c>
      <c r="D6" s="7" t="str">
        <f t="shared" si="3"/>
        <v>chili gift set</v>
      </c>
      <c r="E6" s="7" t="str">
        <f t="shared" ref="E6:V6" si="5">CONCATENATE($C6," ",E$1," ",$A6)</f>
        <v>chili  gift set</v>
      </c>
      <c r="F6" s="7" t="str">
        <f t="shared" si="5"/>
        <v>chili flakes gift set</v>
      </c>
      <c r="G6" s="7" t="str">
        <f t="shared" si="5"/>
        <v>chili dried flakes gift set</v>
      </c>
      <c r="H6" s="7" t="str">
        <f t="shared" si="5"/>
        <v>chili crushed flakes gift set</v>
      </c>
      <c r="I6" s="7" t="str">
        <f t="shared" si="5"/>
        <v>chili gift idea gift set</v>
      </c>
      <c r="J6" s="7" t="str">
        <f t="shared" si="5"/>
        <v>chili present gift set</v>
      </c>
      <c r="K6" s="7" t="str">
        <f t="shared" si="5"/>
        <v>chili father's day gift gift set</v>
      </c>
      <c r="L6" s="7" t="str">
        <f t="shared" si="5"/>
        <v>chili birthday gift gift set</v>
      </c>
      <c r="M6" s="7" t="str">
        <f t="shared" si="5"/>
        <v>chili xmas gift gift set</v>
      </c>
      <c r="N6" s="7" t="str">
        <f t="shared" si="5"/>
        <v>chili christmas gift gift set</v>
      </c>
      <c r="O6" s="7" t="str">
        <f t="shared" si="5"/>
        <v>chili idea gift set</v>
      </c>
      <c r="P6" s="7" t="str">
        <f t="shared" si="5"/>
        <v>chili sea view gift set</v>
      </c>
      <c r="Q6" s="7" t="str">
        <f t="shared" si="5"/>
        <v>chili formula 1 race track gift set</v>
      </c>
      <c r="R6" s="7" t="str">
        <f t="shared" si="5"/>
        <v>chili private garden gift set</v>
      </c>
      <c r="S6" s="7" t="str">
        <f t="shared" si="5"/>
        <v>chili private pool gift set</v>
      </c>
      <c r="T6" s="7" t="str">
        <f t="shared" si="5"/>
        <v>chili mixed use gift set</v>
      </c>
      <c r="U6" s="7" t="str">
        <f t="shared" si="5"/>
        <v>chili terrace gift set</v>
      </c>
      <c r="V6" s="7" t="str">
        <f t="shared" si="5"/>
        <v>chili balcony gift set</v>
      </c>
    </row>
    <row r="7" ht="13.5" customHeight="1">
      <c r="A7" s="2" t="s">
        <v>20</v>
      </c>
      <c r="B7" s="2"/>
      <c r="C7" s="11" t="s">
        <v>21</v>
      </c>
      <c r="D7" s="7" t="str">
        <f t="shared" si="3"/>
        <v>chilli gift</v>
      </c>
      <c r="E7" s="7" t="str">
        <f t="shared" ref="E7:V7" si="6">CONCATENATE($C7," ",E$1," ",$A7)</f>
        <v>chilli  gift</v>
      </c>
      <c r="F7" s="7" t="str">
        <f t="shared" si="6"/>
        <v>chilli flakes gift</v>
      </c>
      <c r="G7" s="7" t="str">
        <f t="shared" si="6"/>
        <v>chilli dried flakes gift</v>
      </c>
      <c r="H7" s="7" t="str">
        <f t="shared" si="6"/>
        <v>chilli crushed flakes gift</v>
      </c>
      <c r="I7" s="7" t="str">
        <f t="shared" si="6"/>
        <v>chilli gift idea gift</v>
      </c>
      <c r="J7" s="7" t="str">
        <f t="shared" si="6"/>
        <v>chilli present gift</v>
      </c>
      <c r="K7" s="7" t="str">
        <f t="shared" si="6"/>
        <v>chilli father's day gift gift</v>
      </c>
      <c r="L7" s="7" t="str">
        <f t="shared" si="6"/>
        <v>chilli birthday gift gift</v>
      </c>
      <c r="M7" s="7" t="str">
        <f t="shared" si="6"/>
        <v>chilli xmas gift gift</v>
      </c>
      <c r="N7" s="7" t="str">
        <f t="shared" si="6"/>
        <v>chilli christmas gift gift</v>
      </c>
      <c r="O7" s="7" t="str">
        <f t="shared" si="6"/>
        <v>chilli idea gift</v>
      </c>
      <c r="P7" s="7" t="str">
        <f t="shared" si="6"/>
        <v>chilli sea view gift</v>
      </c>
      <c r="Q7" s="7" t="str">
        <f t="shared" si="6"/>
        <v>chilli formula 1 race track gift</v>
      </c>
      <c r="R7" s="7" t="str">
        <f t="shared" si="6"/>
        <v>chilli private garden gift</v>
      </c>
      <c r="S7" s="7" t="str">
        <f t="shared" si="6"/>
        <v>chilli private pool gift</v>
      </c>
      <c r="T7" s="7" t="str">
        <f t="shared" si="6"/>
        <v>chilli mixed use gift</v>
      </c>
      <c r="U7" s="7" t="str">
        <f t="shared" si="6"/>
        <v>chilli terrace gift</v>
      </c>
      <c r="V7" s="7" t="str">
        <f t="shared" si="6"/>
        <v>chilli balcony gift</v>
      </c>
    </row>
    <row r="8" ht="13.5" customHeight="1">
      <c r="A8" s="2" t="s">
        <v>22</v>
      </c>
      <c r="B8" s="2"/>
      <c r="C8" s="11" t="s">
        <v>23</v>
      </c>
      <c r="D8" s="7" t="str">
        <f t="shared" si="3"/>
        <v>hot pepper box</v>
      </c>
      <c r="E8" s="7" t="str">
        <f t="shared" ref="E8:V8" si="7">CONCATENATE($C8," ",E$1," ",$A8)</f>
        <v>hot pepper  box</v>
      </c>
      <c r="F8" s="7" t="str">
        <f t="shared" si="7"/>
        <v>hot pepper flakes box</v>
      </c>
      <c r="G8" s="7" t="str">
        <f t="shared" si="7"/>
        <v>hot pepper dried flakes box</v>
      </c>
      <c r="H8" s="7" t="str">
        <f t="shared" si="7"/>
        <v>hot pepper crushed flakes box</v>
      </c>
      <c r="I8" s="7" t="str">
        <f t="shared" si="7"/>
        <v>hot pepper gift idea box</v>
      </c>
      <c r="J8" s="7" t="str">
        <f t="shared" si="7"/>
        <v>hot pepper present box</v>
      </c>
      <c r="K8" s="7" t="str">
        <f t="shared" si="7"/>
        <v>hot pepper father's day gift box</v>
      </c>
      <c r="L8" s="7" t="str">
        <f t="shared" si="7"/>
        <v>hot pepper birthday gift box</v>
      </c>
      <c r="M8" s="7" t="str">
        <f t="shared" si="7"/>
        <v>hot pepper xmas gift box</v>
      </c>
      <c r="N8" s="7" t="str">
        <f t="shared" si="7"/>
        <v>hot pepper christmas gift box</v>
      </c>
      <c r="O8" s="7" t="str">
        <f t="shared" si="7"/>
        <v>hot pepper idea box</v>
      </c>
      <c r="P8" s="7" t="str">
        <f t="shared" si="7"/>
        <v>hot pepper sea view box</v>
      </c>
      <c r="Q8" s="7" t="str">
        <f t="shared" si="7"/>
        <v>hot pepper formula 1 race track box</v>
      </c>
      <c r="R8" s="7" t="str">
        <f t="shared" si="7"/>
        <v>hot pepper private garden box</v>
      </c>
      <c r="S8" s="7" t="str">
        <f t="shared" si="7"/>
        <v>hot pepper private pool box</v>
      </c>
      <c r="T8" s="7" t="str">
        <f t="shared" si="7"/>
        <v>hot pepper mixed use box</v>
      </c>
      <c r="U8" s="7" t="str">
        <f t="shared" si="7"/>
        <v>hot pepper terrace box</v>
      </c>
      <c r="V8" s="7" t="str">
        <f t="shared" si="7"/>
        <v>hot pepper balcony box</v>
      </c>
    </row>
    <row r="9" ht="13.5" customHeight="1">
      <c r="A9" s="2" t="s">
        <v>24</v>
      </c>
      <c r="B9" s="2"/>
      <c r="C9" s="8" t="s">
        <v>25</v>
      </c>
      <c r="D9" s="7" t="str">
        <f t="shared" si="3"/>
        <v>red chilli pepper box set</v>
      </c>
      <c r="E9" s="7" t="str">
        <f t="shared" ref="E9:V9" si="8">CONCATENATE($C9," ",E$1," ",$A9)</f>
        <v>red chilli pepper  box set</v>
      </c>
      <c r="F9" s="7" t="str">
        <f t="shared" si="8"/>
        <v>red chilli pepper flakes box set</v>
      </c>
      <c r="G9" s="7" t="str">
        <f t="shared" si="8"/>
        <v>red chilli pepper dried flakes box set</v>
      </c>
      <c r="H9" s="7" t="str">
        <f t="shared" si="8"/>
        <v>red chilli pepper crushed flakes box set</v>
      </c>
      <c r="I9" s="7" t="str">
        <f t="shared" si="8"/>
        <v>red chilli pepper gift idea box set</v>
      </c>
      <c r="J9" s="7" t="str">
        <f t="shared" si="8"/>
        <v>red chilli pepper present box set</v>
      </c>
      <c r="K9" s="7" t="str">
        <f t="shared" si="8"/>
        <v>red chilli pepper father's day gift box set</v>
      </c>
      <c r="L9" s="7" t="str">
        <f t="shared" si="8"/>
        <v>red chilli pepper birthday gift box set</v>
      </c>
      <c r="M9" s="7" t="str">
        <f t="shared" si="8"/>
        <v>red chilli pepper xmas gift box set</v>
      </c>
      <c r="N9" s="7" t="str">
        <f t="shared" si="8"/>
        <v>red chilli pepper christmas gift box set</v>
      </c>
      <c r="O9" s="7" t="str">
        <f t="shared" si="8"/>
        <v>red chilli pepper idea box set</v>
      </c>
      <c r="P9" s="7" t="str">
        <f t="shared" si="8"/>
        <v>red chilli pepper sea view box set</v>
      </c>
      <c r="Q9" s="7" t="str">
        <f t="shared" si="8"/>
        <v>red chilli pepper formula 1 race track box set</v>
      </c>
      <c r="R9" s="7" t="str">
        <f t="shared" si="8"/>
        <v>red chilli pepper private garden box set</v>
      </c>
      <c r="S9" s="7" t="str">
        <f t="shared" si="8"/>
        <v>red chilli pepper private pool box set</v>
      </c>
      <c r="T9" s="7" t="str">
        <f t="shared" si="8"/>
        <v>red chilli pepper mixed use box set</v>
      </c>
      <c r="U9" s="7" t="str">
        <f t="shared" si="8"/>
        <v>red chilli pepper terrace box set</v>
      </c>
      <c r="V9" s="7" t="str">
        <f t="shared" si="8"/>
        <v>red chilli pepper balcony box set</v>
      </c>
    </row>
    <row r="10" ht="13.5" customHeight="1">
      <c r="A10" s="2" t="s">
        <v>26</v>
      </c>
      <c r="B10" s="2"/>
      <c r="C10" s="12" t="s">
        <v>27</v>
      </c>
      <c r="D10" s="7" t="str">
        <f t="shared" si="3"/>
        <v>property management set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ht="13.5" customHeight="1">
      <c r="A11" s="2" t="s">
        <v>28</v>
      </c>
      <c r="B11" s="2"/>
      <c r="C11" s="12" t="s">
        <v>29</v>
      </c>
      <c r="D11" s="7" t="str">
        <f t="shared" si="3"/>
        <v>property investment pack</v>
      </c>
      <c r="E11" s="7" t="str">
        <f t="shared" ref="E11:V11" si="9">CONCATENATE($C11," ",E$1," ",$A11)</f>
        <v>property investment  pack</v>
      </c>
      <c r="F11" s="7" t="str">
        <f t="shared" si="9"/>
        <v>property investment flakes pack</v>
      </c>
      <c r="G11" s="7" t="str">
        <f t="shared" si="9"/>
        <v>property investment dried flakes pack</v>
      </c>
      <c r="H11" s="7" t="str">
        <f t="shared" si="9"/>
        <v>property investment crushed flakes pack</v>
      </c>
      <c r="I11" s="7" t="str">
        <f t="shared" si="9"/>
        <v>property investment gift idea pack</v>
      </c>
      <c r="J11" s="7" t="str">
        <f t="shared" si="9"/>
        <v>property investment present pack</v>
      </c>
      <c r="K11" s="7" t="str">
        <f t="shared" si="9"/>
        <v>property investment father's day gift pack</v>
      </c>
      <c r="L11" s="7" t="str">
        <f t="shared" si="9"/>
        <v>property investment birthday gift pack</v>
      </c>
      <c r="M11" s="7" t="str">
        <f t="shared" si="9"/>
        <v>property investment xmas gift pack</v>
      </c>
      <c r="N11" s="7" t="str">
        <f t="shared" si="9"/>
        <v>property investment christmas gift pack</v>
      </c>
      <c r="O11" s="7" t="str">
        <f t="shared" si="9"/>
        <v>property investment idea pack</v>
      </c>
      <c r="P11" s="7" t="str">
        <f t="shared" si="9"/>
        <v>property investment sea view pack</v>
      </c>
      <c r="Q11" s="7" t="str">
        <f t="shared" si="9"/>
        <v>property investment formula 1 race track pack</v>
      </c>
      <c r="R11" s="7" t="str">
        <f t="shared" si="9"/>
        <v>property investment private garden pack</v>
      </c>
      <c r="S11" s="7" t="str">
        <f t="shared" si="9"/>
        <v>property investment private pool pack</v>
      </c>
      <c r="T11" s="7" t="str">
        <f t="shared" si="9"/>
        <v>property investment mixed use pack</v>
      </c>
      <c r="U11" s="7" t="str">
        <f t="shared" si="9"/>
        <v>property investment terrace pack</v>
      </c>
      <c r="V11" s="7" t="str">
        <f t="shared" si="9"/>
        <v>property investment balcony pack</v>
      </c>
    </row>
    <row r="12" ht="13.5" customHeight="1">
      <c r="A12" s="2" t="s">
        <v>30</v>
      </c>
      <c r="B12" s="2"/>
      <c r="C12" s="12" t="s">
        <v>31</v>
      </c>
      <c r="D12" s="7" t="str">
        <f t="shared" si="3"/>
        <v>property pricing gift pack</v>
      </c>
      <c r="E12" s="7" t="str">
        <f t="shared" ref="E12:V12" si="10">CONCATENATE($C12," ",E$1," ",$A12)</f>
        <v>property pricing  gift pack</v>
      </c>
      <c r="F12" s="7" t="str">
        <f t="shared" si="10"/>
        <v>property pricing flakes gift pack</v>
      </c>
      <c r="G12" s="7" t="str">
        <f t="shared" si="10"/>
        <v>property pricing dried flakes gift pack</v>
      </c>
      <c r="H12" s="7" t="str">
        <f t="shared" si="10"/>
        <v>property pricing crushed flakes gift pack</v>
      </c>
      <c r="I12" s="7" t="str">
        <f t="shared" si="10"/>
        <v>property pricing gift idea gift pack</v>
      </c>
      <c r="J12" s="7" t="str">
        <f t="shared" si="10"/>
        <v>property pricing present gift pack</v>
      </c>
      <c r="K12" s="7" t="str">
        <f t="shared" si="10"/>
        <v>property pricing father's day gift gift pack</v>
      </c>
      <c r="L12" s="7" t="str">
        <f t="shared" si="10"/>
        <v>property pricing birthday gift gift pack</v>
      </c>
      <c r="M12" s="7" t="str">
        <f t="shared" si="10"/>
        <v>property pricing xmas gift gift pack</v>
      </c>
      <c r="N12" s="7" t="str">
        <f t="shared" si="10"/>
        <v>property pricing christmas gift gift pack</v>
      </c>
      <c r="O12" s="7" t="str">
        <f t="shared" si="10"/>
        <v>property pricing idea gift pack</v>
      </c>
      <c r="P12" s="7" t="str">
        <f t="shared" si="10"/>
        <v>property pricing sea view gift pack</v>
      </c>
      <c r="Q12" s="7" t="str">
        <f t="shared" si="10"/>
        <v>property pricing formula 1 race track gift pack</v>
      </c>
      <c r="R12" s="7" t="str">
        <f t="shared" si="10"/>
        <v>property pricing private garden gift pack</v>
      </c>
      <c r="S12" s="7" t="str">
        <f t="shared" si="10"/>
        <v>property pricing private pool gift pack</v>
      </c>
      <c r="T12" s="7" t="str">
        <f t="shared" si="10"/>
        <v>property pricing mixed use gift pack</v>
      </c>
      <c r="U12" s="7" t="str">
        <f t="shared" si="10"/>
        <v>property pricing terrace gift pack</v>
      </c>
      <c r="V12" s="7" t="str">
        <f t="shared" si="10"/>
        <v>property pricing balcony gift pack</v>
      </c>
    </row>
    <row r="13" ht="13.5" customHeight="1">
      <c r="A13" s="2" t="s">
        <v>32</v>
      </c>
      <c r="B13" s="2"/>
      <c r="C13" s="12" t="s">
        <v>33</v>
      </c>
      <c r="D13" s="7" t="str">
        <f t="shared" si="3"/>
        <v>studio gift for him</v>
      </c>
      <c r="E13" s="7" t="str">
        <f t="shared" ref="E13:V13" si="11">CONCATENATE($C13," ",E$1," ",$A13)</f>
        <v>studio  gift for him</v>
      </c>
      <c r="F13" s="7" t="str">
        <f t="shared" si="11"/>
        <v>studio flakes gift for him</v>
      </c>
      <c r="G13" s="7" t="str">
        <f t="shared" si="11"/>
        <v>studio dried flakes gift for him</v>
      </c>
      <c r="H13" s="7" t="str">
        <f t="shared" si="11"/>
        <v>studio crushed flakes gift for him</v>
      </c>
      <c r="I13" s="7" t="str">
        <f t="shared" si="11"/>
        <v>studio gift idea gift for him</v>
      </c>
      <c r="J13" s="7" t="str">
        <f t="shared" si="11"/>
        <v>studio present gift for him</v>
      </c>
      <c r="K13" s="7" t="str">
        <f t="shared" si="11"/>
        <v>studio father's day gift gift for him</v>
      </c>
      <c r="L13" s="7" t="str">
        <f t="shared" si="11"/>
        <v>studio birthday gift gift for him</v>
      </c>
      <c r="M13" s="7" t="str">
        <f t="shared" si="11"/>
        <v>studio xmas gift gift for him</v>
      </c>
      <c r="N13" s="7" t="str">
        <f t="shared" si="11"/>
        <v>studio christmas gift gift for him</v>
      </c>
      <c r="O13" s="7" t="str">
        <f t="shared" si="11"/>
        <v>studio idea gift for him</v>
      </c>
      <c r="P13" s="7" t="str">
        <f t="shared" si="11"/>
        <v>studio sea view gift for him</v>
      </c>
      <c r="Q13" s="7" t="str">
        <f t="shared" si="11"/>
        <v>studio formula 1 race track gift for him</v>
      </c>
      <c r="R13" s="7" t="str">
        <f t="shared" si="11"/>
        <v>studio private garden gift for him</v>
      </c>
      <c r="S13" s="7" t="str">
        <f t="shared" si="11"/>
        <v>studio private pool gift for him</v>
      </c>
      <c r="T13" s="7" t="str">
        <f t="shared" si="11"/>
        <v>studio mixed use gift for him</v>
      </c>
      <c r="U13" s="7" t="str">
        <f t="shared" si="11"/>
        <v>studio terrace gift for him</v>
      </c>
      <c r="V13" s="7" t="str">
        <f t="shared" si="11"/>
        <v>studio balcony gift for him</v>
      </c>
    </row>
    <row r="14" ht="13.5" customHeight="1">
      <c r="A14" s="2" t="s">
        <v>34</v>
      </c>
      <c r="B14" s="2"/>
      <c r="C14" s="12" t="s">
        <v>35</v>
      </c>
      <c r="D14" s="7" t="str">
        <f t="shared" si="3"/>
        <v>1 room gift for dad</v>
      </c>
      <c r="E14" s="7" t="str">
        <f t="shared" ref="E14:V14" si="12">CONCATENATE($C14," ",E$1," ",$A14)</f>
        <v>1 room  gift for dad</v>
      </c>
      <c r="F14" s="7" t="str">
        <f t="shared" si="12"/>
        <v>1 room flakes gift for dad</v>
      </c>
      <c r="G14" s="7" t="str">
        <f t="shared" si="12"/>
        <v>1 room dried flakes gift for dad</v>
      </c>
      <c r="H14" s="7" t="str">
        <f t="shared" si="12"/>
        <v>1 room crushed flakes gift for dad</v>
      </c>
      <c r="I14" s="7" t="str">
        <f t="shared" si="12"/>
        <v>1 room gift idea gift for dad</v>
      </c>
      <c r="J14" s="7" t="str">
        <f t="shared" si="12"/>
        <v>1 room present gift for dad</v>
      </c>
      <c r="K14" s="7" t="str">
        <f t="shared" si="12"/>
        <v>1 room father's day gift gift for dad</v>
      </c>
      <c r="L14" s="7" t="str">
        <f t="shared" si="12"/>
        <v>1 room birthday gift gift for dad</v>
      </c>
      <c r="M14" s="7" t="str">
        <f t="shared" si="12"/>
        <v>1 room xmas gift gift for dad</v>
      </c>
      <c r="N14" s="7" t="str">
        <f t="shared" si="12"/>
        <v>1 room christmas gift gift for dad</v>
      </c>
      <c r="O14" s="7" t="str">
        <f t="shared" si="12"/>
        <v>1 room idea gift for dad</v>
      </c>
      <c r="P14" s="7" t="str">
        <f t="shared" si="12"/>
        <v>1 room sea view gift for dad</v>
      </c>
      <c r="Q14" s="7" t="str">
        <f t="shared" si="12"/>
        <v>1 room formula 1 race track gift for dad</v>
      </c>
      <c r="R14" s="7" t="str">
        <f t="shared" si="12"/>
        <v>1 room private garden gift for dad</v>
      </c>
      <c r="S14" s="7" t="str">
        <f t="shared" si="12"/>
        <v>1 room private pool gift for dad</v>
      </c>
      <c r="T14" s="7" t="str">
        <f t="shared" si="12"/>
        <v>1 room mixed use gift for dad</v>
      </c>
      <c r="U14" s="7" t="str">
        <f t="shared" si="12"/>
        <v>1 room terrace gift for dad</v>
      </c>
      <c r="V14" s="7" t="str">
        <f t="shared" si="12"/>
        <v>1 room balcony gift for dad</v>
      </c>
    </row>
    <row r="15" ht="13.5" customHeight="1">
      <c r="A15" s="2" t="s">
        <v>36</v>
      </c>
      <c r="B15" s="2"/>
      <c r="C15" s="12" t="s">
        <v>37</v>
      </c>
      <c r="D15" s="7" t="str">
        <f t="shared" si="3"/>
        <v>2 room Womens</v>
      </c>
      <c r="E15" s="7" t="str">
        <f t="shared" ref="E15:V15" si="13">CONCATENATE($C15," ",E$1," ",$A15)</f>
        <v>2 room  Womens</v>
      </c>
      <c r="F15" s="7" t="str">
        <f t="shared" si="13"/>
        <v>2 room flakes Womens</v>
      </c>
      <c r="G15" s="7" t="str">
        <f t="shared" si="13"/>
        <v>2 room dried flakes Womens</v>
      </c>
      <c r="H15" s="7" t="str">
        <f t="shared" si="13"/>
        <v>2 room crushed flakes Womens</v>
      </c>
      <c r="I15" s="7" t="str">
        <f t="shared" si="13"/>
        <v>2 room gift idea Womens</v>
      </c>
      <c r="J15" s="7" t="str">
        <f t="shared" si="13"/>
        <v>2 room present Womens</v>
      </c>
      <c r="K15" s="7" t="str">
        <f t="shared" si="13"/>
        <v>2 room father's day gift Womens</v>
      </c>
      <c r="L15" s="7" t="str">
        <f t="shared" si="13"/>
        <v>2 room birthday gift Womens</v>
      </c>
      <c r="M15" s="7" t="str">
        <f t="shared" si="13"/>
        <v>2 room xmas gift Womens</v>
      </c>
      <c r="N15" s="7" t="str">
        <f t="shared" si="13"/>
        <v>2 room christmas gift Womens</v>
      </c>
      <c r="O15" s="7" t="str">
        <f t="shared" si="13"/>
        <v>2 room idea Womens</v>
      </c>
      <c r="P15" s="7" t="str">
        <f t="shared" si="13"/>
        <v>2 room sea view Womens</v>
      </c>
      <c r="Q15" s="7" t="str">
        <f t="shared" si="13"/>
        <v>2 room formula 1 race track Womens</v>
      </c>
      <c r="R15" s="7" t="str">
        <f t="shared" si="13"/>
        <v>2 room private garden Womens</v>
      </c>
      <c r="S15" s="7" t="str">
        <f t="shared" si="13"/>
        <v>2 room private pool Womens</v>
      </c>
      <c r="T15" s="7" t="str">
        <f t="shared" si="13"/>
        <v>2 room mixed use Womens</v>
      </c>
      <c r="U15" s="7" t="str">
        <f t="shared" si="13"/>
        <v>2 room terrace Womens</v>
      </c>
      <c r="V15" s="7" t="str">
        <f t="shared" si="13"/>
        <v>2 room balcony Womens</v>
      </c>
    </row>
    <row r="16" ht="13.5" customHeight="1">
      <c r="A16" s="2" t="s">
        <v>36</v>
      </c>
      <c r="B16" s="2"/>
      <c r="C16" s="12" t="s">
        <v>38</v>
      </c>
      <c r="D16" s="7" t="str">
        <f t="shared" si="3"/>
        <v>3 room Womens</v>
      </c>
      <c r="E16" s="7" t="str">
        <f t="shared" ref="E16:V16" si="14">CONCATENATE($C16," ",E$1," ",$A16)</f>
        <v>3 room  Womens</v>
      </c>
      <c r="F16" s="7" t="str">
        <f t="shared" si="14"/>
        <v>3 room flakes Womens</v>
      </c>
      <c r="G16" s="7" t="str">
        <f t="shared" si="14"/>
        <v>3 room dried flakes Womens</v>
      </c>
      <c r="H16" s="7" t="str">
        <f t="shared" si="14"/>
        <v>3 room crushed flakes Womens</v>
      </c>
      <c r="I16" s="7" t="str">
        <f t="shared" si="14"/>
        <v>3 room gift idea Womens</v>
      </c>
      <c r="J16" s="7" t="str">
        <f t="shared" si="14"/>
        <v>3 room present Womens</v>
      </c>
      <c r="K16" s="7" t="str">
        <f t="shared" si="14"/>
        <v>3 room father's day gift Womens</v>
      </c>
      <c r="L16" s="7" t="str">
        <f t="shared" si="14"/>
        <v>3 room birthday gift Womens</v>
      </c>
      <c r="M16" s="7" t="str">
        <f t="shared" si="14"/>
        <v>3 room xmas gift Womens</v>
      </c>
      <c r="N16" s="7" t="str">
        <f t="shared" si="14"/>
        <v>3 room christmas gift Womens</v>
      </c>
      <c r="O16" s="7" t="str">
        <f t="shared" si="14"/>
        <v>3 room idea Womens</v>
      </c>
      <c r="P16" s="7" t="str">
        <f t="shared" si="14"/>
        <v>3 room sea view Womens</v>
      </c>
      <c r="Q16" s="7" t="str">
        <f t="shared" si="14"/>
        <v>3 room formula 1 race track Womens</v>
      </c>
      <c r="R16" s="7" t="str">
        <f t="shared" si="14"/>
        <v>3 room private garden Womens</v>
      </c>
      <c r="S16" s="7" t="str">
        <f t="shared" si="14"/>
        <v>3 room private pool Womens</v>
      </c>
      <c r="T16" s="7" t="str">
        <f t="shared" si="14"/>
        <v>3 room mixed use Womens</v>
      </c>
      <c r="U16" s="7" t="str">
        <f t="shared" si="14"/>
        <v>3 room terrace Womens</v>
      </c>
      <c r="V16" s="7" t="str">
        <f t="shared" si="14"/>
        <v>3 room balcony Womens</v>
      </c>
    </row>
    <row r="17" ht="13.5" customHeight="1">
      <c r="A17" s="2" t="s">
        <v>36</v>
      </c>
      <c r="B17" s="2"/>
      <c r="C17" s="12" t="s">
        <v>39</v>
      </c>
      <c r="D17" s="7" t="str">
        <f t="shared" si="3"/>
        <v>4 room Womens</v>
      </c>
      <c r="E17" s="7" t="str">
        <f t="shared" ref="E17:V17" si="15">CONCATENATE($C17," ",E$1," ",$A17)</f>
        <v>4 room  Womens</v>
      </c>
      <c r="F17" s="7" t="str">
        <f t="shared" si="15"/>
        <v>4 room flakes Womens</v>
      </c>
      <c r="G17" s="7" t="str">
        <f t="shared" si="15"/>
        <v>4 room dried flakes Womens</v>
      </c>
      <c r="H17" s="7" t="str">
        <f t="shared" si="15"/>
        <v>4 room crushed flakes Womens</v>
      </c>
      <c r="I17" s="7" t="str">
        <f t="shared" si="15"/>
        <v>4 room gift idea Womens</v>
      </c>
      <c r="J17" s="7" t="str">
        <f t="shared" si="15"/>
        <v>4 room present Womens</v>
      </c>
      <c r="K17" s="7" t="str">
        <f t="shared" si="15"/>
        <v>4 room father's day gift Womens</v>
      </c>
      <c r="L17" s="7" t="str">
        <f t="shared" si="15"/>
        <v>4 room birthday gift Womens</v>
      </c>
      <c r="M17" s="7" t="str">
        <f t="shared" si="15"/>
        <v>4 room xmas gift Womens</v>
      </c>
      <c r="N17" s="7" t="str">
        <f t="shared" si="15"/>
        <v>4 room christmas gift Womens</v>
      </c>
      <c r="O17" s="7" t="str">
        <f t="shared" si="15"/>
        <v>4 room idea Womens</v>
      </c>
      <c r="P17" s="7" t="str">
        <f t="shared" si="15"/>
        <v>4 room sea view Womens</v>
      </c>
      <c r="Q17" s="7" t="str">
        <f t="shared" si="15"/>
        <v>4 room formula 1 race track Womens</v>
      </c>
      <c r="R17" s="7" t="str">
        <f t="shared" si="15"/>
        <v>4 room private garden Womens</v>
      </c>
      <c r="S17" s="7" t="str">
        <f t="shared" si="15"/>
        <v>4 room private pool Womens</v>
      </c>
      <c r="T17" s="7" t="str">
        <f t="shared" si="15"/>
        <v>4 room mixed use Womens</v>
      </c>
      <c r="U17" s="7" t="str">
        <f t="shared" si="15"/>
        <v>4 room terrace Womens</v>
      </c>
      <c r="V17" s="7" t="str">
        <f t="shared" si="15"/>
        <v>4 room balcony Womens</v>
      </c>
    </row>
    <row r="18" ht="13.5" customHeight="1">
      <c r="A18" s="2" t="s">
        <v>36</v>
      </c>
      <c r="B18" s="2"/>
      <c r="C18" s="12" t="s">
        <v>40</v>
      </c>
      <c r="D18" s="7" t="str">
        <f t="shared" si="3"/>
        <v>5 room Womens</v>
      </c>
      <c r="E18" s="7" t="str">
        <f t="shared" ref="E18:V18" si="16">CONCATENATE($C18," ",E$1," ",$A18)</f>
        <v>5 room  Womens</v>
      </c>
      <c r="F18" s="7" t="str">
        <f t="shared" si="16"/>
        <v>5 room flakes Womens</v>
      </c>
      <c r="G18" s="7" t="str">
        <f t="shared" si="16"/>
        <v>5 room dried flakes Womens</v>
      </c>
      <c r="H18" s="7" t="str">
        <f t="shared" si="16"/>
        <v>5 room crushed flakes Womens</v>
      </c>
      <c r="I18" s="7" t="str">
        <f t="shared" si="16"/>
        <v>5 room gift idea Womens</v>
      </c>
      <c r="J18" s="7" t="str">
        <f t="shared" si="16"/>
        <v>5 room present Womens</v>
      </c>
      <c r="K18" s="7" t="str">
        <f t="shared" si="16"/>
        <v>5 room father's day gift Womens</v>
      </c>
      <c r="L18" s="7" t="str">
        <f t="shared" si="16"/>
        <v>5 room birthday gift Womens</v>
      </c>
      <c r="M18" s="7" t="str">
        <f t="shared" si="16"/>
        <v>5 room xmas gift Womens</v>
      </c>
      <c r="N18" s="7" t="str">
        <f t="shared" si="16"/>
        <v>5 room christmas gift Womens</v>
      </c>
      <c r="O18" s="7" t="str">
        <f t="shared" si="16"/>
        <v>5 room idea Womens</v>
      </c>
      <c r="P18" s="7" t="str">
        <f t="shared" si="16"/>
        <v>5 room sea view Womens</v>
      </c>
      <c r="Q18" s="7" t="str">
        <f t="shared" si="16"/>
        <v>5 room formula 1 race track Womens</v>
      </c>
      <c r="R18" s="7" t="str">
        <f t="shared" si="16"/>
        <v>5 room private garden Womens</v>
      </c>
      <c r="S18" s="7" t="str">
        <f t="shared" si="16"/>
        <v>5 room private pool Womens</v>
      </c>
      <c r="T18" s="7" t="str">
        <f t="shared" si="16"/>
        <v>5 room mixed use Womens</v>
      </c>
      <c r="U18" s="7" t="str">
        <f t="shared" si="16"/>
        <v>5 room terrace Womens</v>
      </c>
      <c r="V18" s="7" t="str">
        <f t="shared" si="16"/>
        <v>5 room balcony Womens</v>
      </c>
    </row>
    <row r="19" ht="13.5" customHeight="1">
      <c r="A19" s="2" t="s">
        <v>41</v>
      </c>
      <c r="B19" s="2"/>
      <c r="C19" s="12" t="s">
        <v>42</v>
      </c>
      <c r="D19" s="7" t="str">
        <f t="shared" si="3"/>
        <v>penthouse Monaco</v>
      </c>
      <c r="E19" s="7" t="str">
        <f t="shared" ref="E19:V19" si="17">CONCATENATE($C19," ",E$1," ",$A19)</f>
        <v>penthouse  Monaco</v>
      </c>
      <c r="F19" s="7" t="str">
        <f t="shared" si="17"/>
        <v>penthouse flakes Monaco</v>
      </c>
      <c r="G19" s="7" t="str">
        <f t="shared" si="17"/>
        <v>penthouse dried flakes Monaco</v>
      </c>
      <c r="H19" s="7" t="str">
        <f t="shared" si="17"/>
        <v>penthouse crushed flakes Monaco</v>
      </c>
      <c r="I19" s="7" t="str">
        <f t="shared" si="17"/>
        <v>penthouse gift idea Monaco</v>
      </c>
      <c r="J19" s="7" t="str">
        <f t="shared" si="17"/>
        <v>penthouse present Monaco</v>
      </c>
      <c r="K19" s="7" t="str">
        <f t="shared" si="17"/>
        <v>penthouse father's day gift Monaco</v>
      </c>
      <c r="L19" s="7" t="str">
        <f t="shared" si="17"/>
        <v>penthouse birthday gift Monaco</v>
      </c>
      <c r="M19" s="7" t="str">
        <f t="shared" si="17"/>
        <v>penthouse xmas gift Monaco</v>
      </c>
      <c r="N19" s="7" t="str">
        <f t="shared" si="17"/>
        <v>penthouse christmas gift Monaco</v>
      </c>
      <c r="O19" s="7" t="str">
        <f t="shared" si="17"/>
        <v>penthouse idea Monaco</v>
      </c>
      <c r="P19" s="7" t="str">
        <f t="shared" si="17"/>
        <v>penthouse sea view Monaco</v>
      </c>
      <c r="Q19" s="7" t="str">
        <f t="shared" si="17"/>
        <v>penthouse formula 1 race track Monaco</v>
      </c>
      <c r="R19" s="7" t="str">
        <f t="shared" si="17"/>
        <v>penthouse private garden Monaco</v>
      </c>
      <c r="S19" s="7" t="str">
        <f t="shared" si="17"/>
        <v>penthouse private pool Monaco</v>
      </c>
      <c r="T19" s="7" t="str">
        <f t="shared" si="17"/>
        <v>penthouse mixed use Monaco</v>
      </c>
      <c r="U19" s="7" t="str">
        <f t="shared" si="17"/>
        <v>penthouse terrace Monaco</v>
      </c>
      <c r="V19" s="7" t="str">
        <f t="shared" si="17"/>
        <v>penthouse balcony Monaco</v>
      </c>
    </row>
    <row r="20" ht="13.5" customHeight="1">
      <c r="A20" s="2" t="s">
        <v>41</v>
      </c>
      <c r="B20" s="2"/>
      <c r="C20" s="12" t="s">
        <v>43</v>
      </c>
      <c r="D20" s="7" t="str">
        <f t="shared" si="3"/>
        <v>open space Monaco</v>
      </c>
      <c r="E20" s="7" t="str">
        <f t="shared" ref="E20:V20" si="18">CONCATENATE($C20," ",E$1," ",$A20)</f>
        <v>open space  Monaco</v>
      </c>
      <c r="F20" s="7" t="str">
        <f t="shared" si="18"/>
        <v>open space flakes Monaco</v>
      </c>
      <c r="G20" s="7" t="str">
        <f t="shared" si="18"/>
        <v>open space dried flakes Monaco</v>
      </c>
      <c r="H20" s="7" t="str">
        <f t="shared" si="18"/>
        <v>open space crushed flakes Monaco</v>
      </c>
      <c r="I20" s="7" t="str">
        <f t="shared" si="18"/>
        <v>open space gift idea Monaco</v>
      </c>
      <c r="J20" s="7" t="str">
        <f t="shared" si="18"/>
        <v>open space present Monaco</v>
      </c>
      <c r="K20" s="7" t="str">
        <f t="shared" si="18"/>
        <v>open space father's day gift Monaco</v>
      </c>
      <c r="L20" s="7" t="str">
        <f t="shared" si="18"/>
        <v>open space birthday gift Monaco</v>
      </c>
      <c r="M20" s="7" t="str">
        <f t="shared" si="18"/>
        <v>open space xmas gift Monaco</v>
      </c>
      <c r="N20" s="7" t="str">
        <f t="shared" si="18"/>
        <v>open space christmas gift Monaco</v>
      </c>
      <c r="O20" s="7" t="str">
        <f t="shared" si="18"/>
        <v>open space idea Monaco</v>
      </c>
      <c r="P20" s="7" t="str">
        <f t="shared" si="18"/>
        <v>open space sea view Monaco</v>
      </c>
      <c r="Q20" s="7" t="str">
        <f t="shared" si="18"/>
        <v>open space formula 1 race track Monaco</v>
      </c>
      <c r="R20" s="7" t="str">
        <f t="shared" si="18"/>
        <v>open space private garden Monaco</v>
      </c>
      <c r="S20" s="7" t="str">
        <f t="shared" si="18"/>
        <v>open space private pool Monaco</v>
      </c>
      <c r="T20" s="7" t="str">
        <f t="shared" si="18"/>
        <v>open space mixed use Monaco</v>
      </c>
      <c r="U20" s="7" t="str">
        <f t="shared" si="18"/>
        <v>open space terrace Monaco</v>
      </c>
      <c r="V20" s="7" t="str">
        <f t="shared" si="18"/>
        <v>open space balcony Monaco</v>
      </c>
    </row>
    <row r="21" ht="13.5" customHeight="1">
      <c r="A21" s="2" t="s">
        <v>41</v>
      </c>
      <c r="B21" s="2"/>
      <c r="C21" s="12" t="s">
        <v>44</v>
      </c>
      <c r="D21" s="7" t="str">
        <f t="shared" si="3"/>
        <v>rooftop Monaco</v>
      </c>
      <c r="E21" s="7" t="str">
        <f t="shared" ref="E21:V21" si="19">CONCATENATE($C21," ",E$1," ",$A21)</f>
        <v>rooftop  Monaco</v>
      </c>
      <c r="F21" s="7" t="str">
        <f t="shared" si="19"/>
        <v>rooftop flakes Monaco</v>
      </c>
      <c r="G21" s="7" t="str">
        <f t="shared" si="19"/>
        <v>rooftop dried flakes Monaco</v>
      </c>
      <c r="H21" s="7" t="str">
        <f t="shared" si="19"/>
        <v>rooftop crushed flakes Monaco</v>
      </c>
      <c r="I21" s="7" t="str">
        <f t="shared" si="19"/>
        <v>rooftop gift idea Monaco</v>
      </c>
      <c r="J21" s="7" t="str">
        <f t="shared" si="19"/>
        <v>rooftop present Monaco</v>
      </c>
      <c r="K21" s="7" t="str">
        <f t="shared" si="19"/>
        <v>rooftop father's day gift Monaco</v>
      </c>
      <c r="L21" s="7" t="str">
        <f t="shared" si="19"/>
        <v>rooftop birthday gift Monaco</v>
      </c>
      <c r="M21" s="7" t="str">
        <f t="shared" si="19"/>
        <v>rooftop xmas gift Monaco</v>
      </c>
      <c r="N21" s="7" t="str">
        <f t="shared" si="19"/>
        <v>rooftop christmas gift Monaco</v>
      </c>
      <c r="O21" s="7" t="str">
        <f t="shared" si="19"/>
        <v>rooftop idea Monaco</v>
      </c>
      <c r="P21" s="7" t="str">
        <f t="shared" si="19"/>
        <v>rooftop sea view Monaco</v>
      </c>
      <c r="Q21" s="7" t="str">
        <f t="shared" si="19"/>
        <v>rooftop formula 1 race track Monaco</v>
      </c>
      <c r="R21" s="7" t="str">
        <f t="shared" si="19"/>
        <v>rooftop private garden Monaco</v>
      </c>
      <c r="S21" s="7" t="str">
        <f t="shared" si="19"/>
        <v>rooftop private pool Monaco</v>
      </c>
      <c r="T21" s="7" t="str">
        <f t="shared" si="19"/>
        <v>rooftop mixed use Monaco</v>
      </c>
      <c r="U21" s="7" t="str">
        <f t="shared" si="19"/>
        <v>rooftop terrace Monaco</v>
      </c>
      <c r="V21" s="7" t="str">
        <f t="shared" si="19"/>
        <v>rooftop balcony Monaco</v>
      </c>
    </row>
    <row r="22" ht="13.5" customHeight="1">
      <c r="A22" s="2" t="s">
        <v>41</v>
      </c>
      <c r="B22" s="2"/>
      <c r="C22" s="12" t="s">
        <v>45</v>
      </c>
      <c r="D22" s="7" t="str">
        <f t="shared" si="3"/>
        <v>commerial Monaco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ht="13.5" customHeight="1">
      <c r="A23" s="2" t="s">
        <v>41</v>
      </c>
      <c r="B23" s="2"/>
      <c r="C23" s="12" t="s">
        <v>46</v>
      </c>
      <c r="D23" s="7" t="str">
        <f t="shared" si="3"/>
        <v>office Monaco</v>
      </c>
      <c r="E23" s="7" t="str">
        <f t="shared" ref="E23:V23" si="20">CONCATENATE($C23," ",E$1," ",$A23)</f>
        <v>office  Monaco</v>
      </c>
      <c r="F23" s="7" t="str">
        <f t="shared" si="20"/>
        <v>office flakes Monaco</v>
      </c>
      <c r="G23" s="7" t="str">
        <f t="shared" si="20"/>
        <v>office dried flakes Monaco</v>
      </c>
      <c r="H23" s="7" t="str">
        <f t="shared" si="20"/>
        <v>office crushed flakes Monaco</v>
      </c>
      <c r="I23" s="7" t="str">
        <f t="shared" si="20"/>
        <v>office gift idea Monaco</v>
      </c>
      <c r="J23" s="7" t="str">
        <f t="shared" si="20"/>
        <v>office present Monaco</v>
      </c>
      <c r="K23" s="7" t="str">
        <f t="shared" si="20"/>
        <v>office father's day gift Monaco</v>
      </c>
      <c r="L23" s="7" t="str">
        <f t="shared" si="20"/>
        <v>office birthday gift Monaco</v>
      </c>
      <c r="M23" s="7" t="str">
        <f t="shared" si="20"/>
        <v>office xmas gift Monaco</v>
      </c>
      <c r="N23" s="7" t="str">
        <f t="shared" si="20"/>
        <v>office christmas gift Monaco</v>
      </c>
      <c r="O23" s="7" t="str">
        <f t="shared" si="20"/>
        <v>office idea Monaco</v>
      </c>
      <c r="P23" s="7" t="str">
        <f t="shared" si="20"/>
        <v>office sea view Monaco</v>
      </c>
      <c r="Q23" s="7" t="str">
        <f t="shared" si="20"/>
        <v>office formula 1 race track Monaco</v>
      </c>
      <c r="R23" s="7" t="str">
        <f t="shared" si="20"/>
        <v>office private garden Monaco</v>
      </c>
      <c r="S23" s="7" t="str">
        <f t="shared" si="20"/>
        <v>office private pool Monaco</v>
      </c>
      <c r="T23" s="7" t="str">
        <f t="shared" si="20"/>
        <v>office mixed use Monaco</v>
      </c>
      <c r="U23" s="7" t="str">
        <f t="shared" si="20"/>
        <v>office terrace Monaco</v>
      </c>
      <c r="V23" s="7" t="str">
        <f t="shared" si="20"/>
        <v>office balcony Monaco</v>
      </c>
    </row>
    <row r="24" ht="13.5" customHeight="1">
      <c r="A24" s="2" t="s">
        <v>41</v>
      </c>
      <c r="B24" s="2"/>
      <c r="C24" s="12" t="s">
        <v>14</v>
      </c>
      <c r="D24" s="7" t="str">
        <f t="shared" si="3"/>
        <v>mixed use Monaco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ht="13.5" customHeight="1">
      <c r="A25" s="2" t="s">
        <v>41</v>
      </c>
      <c r="B25" s="2"/>
      <c r="C25" s="12" t="s">
        <v>47</v>
      </c>
      <c r="D25" s="7" t="str">
        <f t="shared" si="3"/>
        <v>parking Monaco</v>
      </c>
      <c r="E25" s="7" t="str">
        <f t="shared" ref="E25:V25" si="21">CONCATENATE($C25," ",E$1," ",$A25)</f>
        <v>parking  Monaco</v>
      </c>
      <c r="F25" s="7" t="str">
        <f t="shared" si="21"/>
        <v>parking flakes Monaco</v>
      </c>
      <c r="G25" s="7" t="str">
        <f t="shared" si="21"/>
        <v>parking dried flakes Monaco</v>
      </c>
      <c r="H25" s="7" t="str">
        <f t="shared" si="21"/>
        <v>parking crushed flakes Monaco</v>
      </c>
      <c r="I25" s="7" t="str">
        <f t="shared" si="21"/>
        <v>parking gift idea Monaco</v>
      </c>
      <c r="J25" s="7" t="str">
        <f t="shared" si="21"/>
        <v>parking present Monaco</v>
      </c>
      <c r="K25" s="7" t="str">
        <f t="shared" si="21"/>
        <v>parking father's day gift Monaco</v>
      </c>
      <c r="L25" s="7" t="str">
        <f t="shared" si="21"/>
        <v>parking birthday gift Monaco</v>
      </c>
      <c r="M25" s="7" t="str">
        <f t="shared" si="21"/>
        <v>parking xmas gift Monaco</v>
      </c>
      <c r="N25" s="7" t="str">
        <f t="shared" si="21"/>
        <v>parking christmas gift Monaco</v>
      </c>
      <c r="O25" s="7" t="str">
        <f t="shared" si="21"/>
        <v>parking idea Monaco</v>
      </c>
      <c r="P25" s="7" t="str">
        <f t="shared" si="21"/>
        <v>parking sea view Monaco</v>
      </c>
      <c r="Q25" s="7" t="str">
        <f t="shared" si="21"/>
        <v>parking formula 1 race track Monaco</v>
      </c>
      <c r="R25" s="7" t="str">
        <f t="shared" si="21"/>
        <v>parking private garden Monaco</v>
      </c>
      <c r="S25" s="7" t="str">
        <f t="shared" si="21"/>
        <v>parking private pool Monaco</v>
      </c>
      <c r="T25" s="7" t="str">
        <f t="shared" si="21"/>
        <v>parking mixed use Monaco</v>
      </c>
      <c r="U25" s="7" t="str">
        <f t="shared" si="21"/>
        <v>parking terrace Monaco</v>
      </c>
      <c r="V25" s="7" t="str">
        <f t="shared" si="21"/>
        <v>parking balcony Monaco</v>
      </c>
    </row>
    <row r="26" ht="13.5" customHeight="1">
      <c r="A26" s="2" t="s">
        <v>41</v>
      </c>
      <c r="B26" s="2"/>
      <c r="C26" s="12" t="s">
        <v>48</v>
      </c>
      <c r="D26" s="7" t="str">
        <f t="shared" si="3"/>
        <v>garage Monaco</v>
      </c>
      <c r="E26" s="7" t="str">
        <f t="shared" ref="E26:V26" si="22">CONCATENATE($C26," ",E$1," ",$A26)</f>
        <v>garage  Monaco</v>
      </c>
      <c r="F26" s="7" t="str">
        <f t="shared" si="22"/>
        <v>garage flakes Monaco</v>
      </c>
      <c r="G26" s="7" t="str">
        <f t="shared" si="22"/>
        <v>garage dried flakes Monaco</v>
      </c>
      <c r="H26" s="7" t="str">
        <f t="shared" si="22"/>
        <v>garage crushed flakes Monaco</v>
      </c>
      <c r="I26" s="7" t="str">
        <f t="shared" si="22"/>
        <v>garage gift idea Monaco</v>
      </c>
      <c r="J26" s="7" t="str">
        <f t="shared" si="22"/>
        <v>garage present Monaco</v>
      </c>
      <c r="K26" s="7" t="str">
        <f t="shared" si="22"/>
        <v>garage father's day gift Monaco</v>
      </c>
      <c r="L26" s="7" t="str">
        <f t="shared" si="22"/>
        <v>garage birthday gift Monaco</v>
      </c>
      <c r="M26" s="7" t="str">
        <f t="shared" si="22"/>
        <v>garage xmas gift Monaco</v>
      </c>
      <c r="N26" s="7" t="str">
        <f t="shared" si="22"/>
        <v>garage christmas gift Monaco</v>
      </c>
      <c r="O26" s="7" t="str">
        <f t="shared" si="22"/>
        <v>garage idea Monaco</v>
      </c>
      <c r="P26" s="7" t="str">
        <f t="shared" si="22"/>
        <v>garage sea view Monaco</v>
      </c>
      <c r="Q26" s="7" t="str">
        <f t="shared" si="22"/>
        <v>garage formula 1 race track Monaco</v>
      </c>
      <c r="R26" s="7" t="str">
        <f t="shared" si="22"/>
        <v>garage private garden Monaco</v>
      </c>
      <c r="S26" s="7" t="str">
        <f t="shared" si="22"/>
        <v>garage private pool Monaco</v>
      </c>
      <c r="T26" s="7" t="str">
        <f t="shared" si="22"/>
        <v>garage mixed use Monaco</v>
      </c>
      <c r="U26" s="7" t="str">
        <f t="shared" si="22"/>
        <v>garage terrace Monaco</v>
      </c>
      <c r="V26" s="7" t="str">
        <f t="shared" si="22"/>
        <v>garage balcony Monaco</v>
      </c>
    </row>
    <row r="27" ht="13.5" customHeight="1">
      <c r="A27" s="2" t="s">
        <v>41</v>
      </c>
      <c r="B27" s="2"/>
      <c r="C27" s="12" t="s">
        <v>22</v>
      </c>
      <c r="D27" s="7" t="str">
        <f t="shared" si="3"/>
        <v>box Monaco</v>
      </c>
      <c r="E27" s="7" t="str">
        <f t="shared" ref="E27:V27" si="23">CONCATENATE($C27," ",E$1," ",$A27)</f>
        <v>box  Monaco</v>
      </c>
      <c r="F27" s="7" t="str">
        <f t="shared" si="23"/>
        <v>box flakes Monaco</v>
      </c>
      <c r="G27" s="7" t="str">
        <f t="shared" si="23"/>
        <v>box dried flakes Monaco</v>
      </c>
      <c r="H27" s="7" t="str">
        <f t="shared" si="23"/>
        <v>box crushed flakes Monaco</v>
      </c>
      <c r="I27" s="7" t="str">
        <f t="shared" si="23"/>
        <v>box gift idea Monaco</v>
      </c>
      <c r="J27" s="7" t="str">
        <f t="shared" si="23"/>
        <v>box present Monaco</v>
      </c>
      <c r="K27" s="7" t="str">
        <f t="shared" si="23"/>
        <v>box father's day gift Monaco</v>
      </c>
      <c r="L27" s="7" t="str">
        <f t="shared" si="23"/>
        <v>box birthday gift Monaco</v>
      </c>
      <c r="M27" s="7" t="str">
        <f t="shared" si="23"/>
        <v>box xmas gift Monaco</v>
      </c>
      <c r="N27" s="7" t="str">
        <f t="shared" si="23"/>
        <v>box christmas gift Monaco</v>
      </c>
      <c r="O27" s="7" t="str">
        <f t="shared" si="23"/>
        <v>box idea Monaco</v>
      </c>
      <c r="P27" s="7" t="str">
        <f t="shared" si="23"/>
        <v>box sea view Monaco</v>
      </c>
      <c r="Q27" s="7" t="str">
        <f t="shared" si="23"/>
        <v>box formula 1 race track Monaco</v>
      </c>
      <c r="R27" s="7" t="str">
        <f t="shared" si="23"/>
        <v>box private garden Monaco</v>
      </c>
      <c r="S27" s="7" t="str">
        <f t="shared" si="23"/>
        <v>box private pool Monaco</v>
      </c>
      <c r="T27" s="7" t="str">
        <f t="shared" si="23"/>
        <v>box mixed use Monaco</v>
      </c>
      <c r="U27" s="7" t="str">
        <f t="shared" si="23"/>
        <v>box terrace Monaco</v>
      </c>
      <c r="V27" s="7" t="str">
        <f t="shared" si="23"/>
        <v>box balcony Monaco</v>
      </c>
    </row>
    <row r="28" ht="13.5" customHeight="1">
      <c r="A28" s="2" t="s">
        <v>41</v>
      </c>
      <c r="B28" s="2"/>
      <c r="C28" s="12" t="s">
        <v>49</v>
      </c>
      <c r="D28" s="7" t="str">
        <f t="shared" si="3"/>
        <v>shops Monaco</v>
      </c>
      <c r="E28" s="7" t="str">
        <f t="shared" ref="E28:V28" si="24">CONCATENATE($C28," ",E$1," ",$A28)</f>
        <v>shops  Monaco</v>
      </c>
      <c r="F28" s="7" t="str">
        <f t="shared" si="24"/>
        <v>shops flakes Monaco</v>
      </c>
      <c r="G28" s="7" t="str">
        <f t="shared" si="24"/>
        <v>shops dried flakes Monaco</v>
      </c>
      <c r="H28" s="7" t="str">
        <f t="shared" si="24"/>
        <v>shops crushed flakes Monaco</v>
      </c>
      <c r="I28" s="7" t="str">
        <f t="shared" si="24"/>
        <v>shops gift idea Monaco</v>
      </c>
      <c r="J28" s="7" t="str">
        <f t="shared" si="24"/>
        <v>shops present Monaco</v>
      </c>
      <c r="K28" s="7" t="str">
        <f t="shared" si="24"/>
        <v>shops father's day gift Monaco</v>
      </c>
      <c r="L28" s="7" t="str">
        <f t="shared" si="24"/>
        <v>shops birthday gift Monaco</v>
      </c>
      <c r="M28" s="7" t="str">
        <f t="shared" si="24"/>
        <v>shops xmas gift Monaco</v>
      </c>
      <c r="N28" s="7" t="str">
        <f t="shared" si="24"/>
        <v>shops christmas gift Monaco</v>
      </c>
      <c r="O28" s="7" t="str">
        <f t="shared" si="24"/>
        <v>shops idea Monaco</v>
      </c>
      <c r="P28" s="7" t="str">
        <f t="shared" si="24"/>
        <v>shops sea view Monaco</v>
      </c>
      <c r="Q28" s="7" t="str">
        <f t="shared" si="24"/>
        <v>shops formula 1 race track Monaco</v>
      </c>
      <c r="R28" s="7" t="str">
        <f t="shared" si="24"/>
        <v>shops private garden Monaco</v>
      </c>
      <c r="S28" s="7" t="str">
        <f t="shared" si="24"/>
        <v>shops private pool Monaco</v>
      </c>
      <c r="T28" s="7" t="str">
        <f t="shared" si="24"/>
        <v>shops mixed use Monaco</v>
      </c>
      <c r="U28" s="7" t="str">
        <f t="shared" si="24"/>
        <v>shops terrace Monaco</v>
      </c>
      <c r="V28" s="7" t="str">
        <f t="shared" si="24"/>
        <v>shops balcony Monaco</v>
      </c>
    </row>
    <row r="29" ht="13.5" customHeight="1">
      <c r="A29" s="2" t="s">
        <v>41</v>
      </c>
      <c r="B29" s="2"/>
      <c r="C29" s="12" t="s">
        <v>50</v>
      </c>
      <c r="D29" s="7" t="str">
        <f t="shared" si="3"/>
        <v>commercial Monaco</v>
      </c>
      <c r="E29" s="7" t="str">
        <f t="shared" ref="E29:V29" si="25">CONCATENATE($C29," ",E$1," ",$A29)</f>
        <v>commercial  Monaco</v>
      </c>
      <c r="F29" s="7" t="str">
        <f t="shared" si="25"/>
        <v>commercial flakes Monaco</v>
      </c>
      <c r="G29" s="7" t="str">
        <f t="shared" si="25"/>
        <v>commercial dried flakes Monaco</v>
      </c>
      <c r="H29" s="7" t="str">
        <f t="shared" si="25"/>
        <v>commercial crushed flakes Monaco</v>
      </c>
      <c r="I29" s="7" t="str">
        <f t="shared" si="25"/>
        <v>commercial gift idea Monaco</v>
      </c>
      <c r="J29" s="7" t="str">
        <f t="shared" si="25"/>
        <v>commercial present Monaco</v>
      </c>
      <c r="K29" s="7" t="str">
        <f t="shared" si="25"/>
        <v>commercial father's day gift Monaco</v>
      </c>
      <c r="L29" s="7" t="str">
        <f t="shared" si="25"/>
        <v>commercial birthday gift Monaco</v>
      </c>
      <c r="M29" s="7" t="str">
        <f t="shared" si="25"/>
        <v>commercial xmas gift Monaco</v>
      </c>
      <c r="N29" s="7" t="str">
        <f t="shared" si="25"/>
        <v>commercial christmas gift Monaco</v>
      </c>
      <c r="O29" s="7" t="str">
        <f t="shared" si="25"/>
        <v>commercial idea Monaco</v>
      </c>
      <c r="P29" s="7" t="str">
        <f t="shared" si="25"/>
        <v>commercial sea view Monaco</v>
      </c>
      <c r="Q29" s="7" t="str">
        <f t="shared" si="25"/>
        <v>commercial formula 1 race track Monaco</v>
      </c>
      <c r="R29" s="7" t="str">
        <f t="shared" si="25"/>
        <v>commercial private garden Monaco</v>
      </c>
      <c r="S29" s="7" t="str">
        <f t="shared" si="25"/>
        <v>commercial private pool Monaco</v>
      </c>
      <c r="T29" s="7" t="str">
        <f t="shared" si="25"/>
        <v>commercial mixed use Monaco</v>
      </c>
      <c r="U29" s="7" t="str">
        <f t="shared" si="25"/>
        <v>commercial terrace Monaco</v>
      </c>
      <c r="V29" s="7" t="str">
        <f t="shared" si="25"/>
        <v>commercial balcony Monaco</v>
      </c>
    </row>
    <row r="30" ht="13.5" customHeight="1">
      <c r="A30" s="2" t="s">
        <v>41</v>
      </c>
      <c r="B30" s="2"/>
      <c r="C30" s="12" t="s">
        <v>51</v>
      </c>
      <c r="D30" s="7" t="str">
        <f t="shared" si="3"/>
        <v>building Monaco</v>
      </c>
      <c r="E30" s="7" t="str">
        <f t="shared" ref="E30:V30" si="26">CONCATENATE($C30," ",E$1," ",$A30)</f>
        <v>building  Monaco</v>
      </c>
      <c r="F30" s="7" t="str">
        <f t="shared" si="26"/>
        <v>building flakes Monaco</v>
      </c>
      <c r="G30" s="7" t="str">
        <f t="shared" si="26"/>
        <v>building dried flakes Monaco</v>
      </c>
      <c r="H30" s="7" t="str">
        <f t="shared" si="26"/>
        <v>building crushed flakes Monaco</v>
      </c>
      <c r="I30" s="7" t="str">
        <f t="shared" si="26"/>
        <v>building gift idea Monaco</v>
      </c>
      <c r="J30" s="7" t="str">
        <f t="shared" si="26"/>
        <v>building present Monaco</v>
      </c>
      <c r="K30" s="7" t="str">
        <f t="shared" si="26"/>
        <v>building father's day gift Monaco</v>
      </c>
      <c r="L30" s="7" t="str">
        <f t="shared" si="26"/>
        <v>building birthday gift Monaco</v>
      </c>
      <c r="M30" s="7" t="str">
        <f t="shared" si="26"/>
        <v>building xmas gift Monaco</v>
      </c>
      <c r="N30" s="7" t="str">
        <f t="shared" si="26"/>
        <v>building christmas gift Monaco</v>
      </c>
      <c r="O30" s="7" t="str">
        <f t="shared" si="26"/>
        <v>building idea Monaco</v>
      </c>
      <c r="P30" s="7" t="str">
        <f t="shared" si="26"/>
        <v>building sea view Monaco</v>
      </c>
      <c r="Q30" s="7" t="str">
        <f t="shared" si="26"/>
        <v>building formula 1 race track Monaco</v>
      </c>
      <c r="R30" s="7" t="str">
        <f t="shared" si="26"/>
        <v>building private garden Monaco</v>
      </c>
      <c r="S30" s="7" t="str">
        <f t="shared" si="26"/>
        <v>building private pool Monaco</v>
      </c>
      <c r="T30" s="7" t="str">
        <f t="shared" si="26"/>
        <v>building mixed use Monaco</v>
      </c>
      <c r="U30" s="7" t="str">
        <f t="shared" si="26"/>
        <v>building terrace Monaco</v>
      </c>
      <c r="V30" s="7" t="str">
        <f t="shared" si="26"/>
        <v>building balcony Monaco</v>
      </c>
    </row>
    <row r="31" ht="13.5" customHeight="1">
      <c r="A31" s="2"/>
      <c r="B31" s="2"/>
      <c r="C31" s="1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ht="13.5" customHeight="1">
      <c r="A32" s="2"/>
      <c r="B32" s="2"/>
      <c r="C32" s="1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ht="13.5" customHeight="1">
      <c r="A33" s="2"/>
      <c r="B33" s="2"/>
      <c r="C33" s="1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ht="13.5" customHeight="1">
      <c r="A34" s="2"/>
      <c r="B34" s="2"/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ht="13.5" customHeight="1">
      <c r="A35" s="2"/>
      <c r="B35" s="2"/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ht="13.5" customHeight="1">
      <c r="A36" s="9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ht="13.5" customHeight="1">
      <c r="A37" s="9"/>
      <c r="B37" s="13"/>
      <c r="C37" s="14" t="s">
        <v>52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ht="13.5" customHeight="1">
      <c r="A38" s="2" t="s">
        <v>41</v>
      </c>
      <c r="B38" s="2" t="s">
        <v>53</v>
      </c>
      <c r="C38" s="15" t="s">
        <v>54</v>
      </c>
      <c r="D38" s="7"/>
      <c r="E38" s="7" t="str">
        <f t="shared" ref="E38:V38" si="27">CONCATENATE($C38," ",E$1," ", $A38)</f>
        <v>sales apartment  Monaco</v>
      </c>
      <c r="F38" s="7" t="str">
        <f t="shared" si="27"/>
        <v>sales apartment flakes Monaco</v>
      </c>
      <c r="G38" s="7" t="str">
        <f t="shared" si="27"/>
        <v>sales apartment dried flakes Monaco</v>
      </c>
      <c r="H38" s="7" t="str">
        <f t="shared" si="27"/>
        <v>sales apartment crushed flakes Monaco</v>
      </c>
      <c r="I38" s="7" t="str">
        <f t="shared" si="27"/>
        <v>sales apartment gift idea Monaco</v>
      </c>
      <c r="J38" s="7" t="str">
        <f t="shared" si="27"/>
        <v>sales apartment present Monaco</v>
      </c>
      <c r="K38" s="7" t="str">
        <f t="shared" si="27"/>
        <v>sales apartment father's day gift Monaco</v>
      </c>
      <c r="L38" s="7" t="str">
        <f t="shared" si="27"/>
        <v>sales apartment birthday gift Monaco</v>
      </c>
      <c r="M38" s="7" t="str">
        <f t="shared" si="27"/>
        <v>sales apartment xmas gift Monaco</v>
      </c>
      <c r="N38" s="7" t="str">
        <f t="shared" si="27"/>
        <v>sales apartment christmas gift Monaco</v>
      </c>
      <c r="O38" s="7" t="str">
        <f t="shared" si="27"/>
        <v>sales apartment idea Monaco</v>
      </c>
      <c r="P38" s="7" t="str">
        <f t="shared" si="27"/>
        <v>sales apartment sea view Monaco</v>
      </c>
      <c r="Q38" s="7" t="str">
        <f t="shared" si="27"/>
        <v>sales apartment formula 1 race track Monaco</v>
      </c>
      <c r="R38" s="7" t="str">
        <f t="shared" si="27"/>
        <v>sales apartment private garden Monaco</v>
      </c>
      <c r="S38" s="7" t="str">
        <f t="shared" si="27"/>
        <v>sales apartment private pool Monaco</v>
      </c>
      <c r="T38" s="7" t="str">
        <f t="shared" si="27"/>
        <v>sales apartment mixed use Monaco</v>
      </c>
      <c r="U38" s="7" t="str">
        <f t="shared" si="27"/>
        <v>sales apartment terrace Monaco</v>
      </c>
      <c r="V38" s="7" t="str">
        <f t="shared" si="27"/>
        <v>sales apartment balcony Monaco</v>
      </c>
    </row>
    <row r="39" ht="13.5" customHeight="1">
      <c r="A39" s="2" t="s">
        <v>41</v>
      </c>
      <c r="B39" s="2" t="s">
        <v>53</v>
      </c>
      <c r="C39" s="16" t="s">
        <v>55</v>
      </c>
      <c r="D39" s="7"/>
      <c r="E39" s="7" t="str">
        <f t="shared" ref="E39:V39" si="28">CONCATENATE($C39," ",E$1," ", $A39)</f>
        <v>apartment for sale  Monaco</v>
      </c>
      <c r="F39" s="7" t="str">
        <f t="shared" si="28"/>
        <v>apartment for sale flakes Monaco</v>
      </c>
      <c r="G39" s="7" t="str">
        <f t="shared" si="28"/>
        <v>apartment for sale dried flakes Monaco</v>
      </c>
      <c r="H39" s="7" t="str">
        <f t="shared" si="28"/>
        <v>apartment for sale crushed flakes Monaco</v>
      </c>
      <c r="I39" s="7" t="str">
        <f t="shared" si="28"/>
        <v>apartment for sale gift idea Monaco</v>
      </c>
      <c r="J39" s="7" t="str">
        <f t="shared" si="28"/>
        <v>apartment for sale present Monaco</v>
      </c>
      <c r="K39" s="7" t="str">
        <f t="shared" si="28"/>
        <v>apartment for sale father's day gift Monaco</v>
      </c>
      <c r="L39" s="7" t="str">
        <f t="shared" si="28"/>
        <v>apartment for sale birthday gift Monaco</v>
      </c>
      <c r="M39" s="7" t="str">
        <f t="shared" si="28"/>
        <v>apartment for sale xmas gift Monaco</v>
      </c>
      <c r="N39" s="7" t="str">
        <f t="shared" si="28"/>
        <v>apartment for sale christmas gift Monaco</v>
      </c>
      <c r="O39" s="7" t="str">
        <f t="shared" si="28"/>
        <v>apartment for sale idea Monaco</v>
      </c>
      <c r="P39" s="7" t="str">
        <f t="shared" si="28"/>
        <v>apartment for sale sea view Monaco</v>
      </c>
      <c r="Q39" s="7" t="str">
        <f t="shared" si="28"/>
        <v>apartment for sale formula 1 race track Monaco</v>
      </c>
      <c r="R39" s="7" t="str">
        <f t="shared" si="28"/>
        <v>apartment for sale private garden Monaco</v>
      </c>
      <c r="S39" s="7" t="str">
        <f t="shared" si="28"/>
        <v>apartment for sale private pool Monaco</v>
      </c>
      <c r="T39" s="7" t="str">
        <f t="shared" si="28"/>
        <v>apartment for sale mixed use Monaco</v>
      </c>
      <c r="U39" s="7" t="str">
        <f t="shared" si="28"/>
        <v>apartment for sale terrace Monaco</v>
      </c>
      <c r="V39" s="7" t="str">
        <f t="shared" si="28"/>
        <v>apartment for sale balcony Monaco</v>
      </c>
    </row>
    <row r="40" ht="13.5" customHeight="1">
      <c r="A40" s="2" t="s">
        <v>41</v>
      </c>
      <c r="B40" s="2" t="s">
        <v>53</v>
      </c>
      <c r="C40" s="16" t="s">
        <v>56</v>
      </c>
      <c r="D40" s="7"/>
      <c r="E40" s="7" t="str">
        <f t="shared" ref="E40:V40" si="29">CONCATENATE($C40," ",E$1," ", $A40)</f>
        <v>studio for sale  Monaco</v>
      </c>
      <c r="F40" s="7" t="str">
        <f t="shared" si="29"/>
        <v>studio for sale flakes Monaco</v>
      </c>
      <c r="G40" s="7" t="str">
        <f t="shared" si="29"/>
        <v>studio for sale dried flakes Monaco</v>
      </c>
      <c r="H40" s="7" t="str">
        <f t="shared" si="29"/>
        <v>studio for sale crushed flakes Monaco</v>
      </c>
      <c r="I40" s="7" t="str">
        <f t="shared" si="29"/>
        <v>studio for sale gift idea Monaco</v>
      </c>
      <c r="J40" s="7" t="str">
        <f t="shared" si="29"/>
        <v>studio for sale present Monaco</v>
      </c>
      <c r="K40" s="7" t="str">
        <f t="shared" si="29"/>
        <v>studio for sale father's day gift Monaco</v>
      </c>
      <c r="L40" s="7" t="str">
        <f t="shared" si="29"/>
        <v>studio for sale birthday gift Monaco</v>
      </c>
      <c r="M40" s="7" t="str">
        <f t="shared" si="29"/>
        <v>studio for sale xmas gift Monaco</v>
      </c>
      <c r="N40" s="7" t="str">
        <f t="shared" si="29"/>
        <v>studio for sale christmas gift Monaco</v>
      </c>
      <c r="O40" s="7" t="str">
        <f t="shared" si="29"/>
        <v>studio for sale idea Monaco</v>
      </c>
      <c r="P40" s="7" t="str">
        <f t="shared" si="29"/>
        <v>studio for sale sea view Monaco</v>
      </c>
      <c r="Q40" s="7" t="str">
        <f t="shared" si="29"/>
        <v>studio for sale formula 1 race track Monaco</v>
      </c>
      <c r="R40" s="7" t="str">
        <f t="shared" si="29"/>
        <v>studio for sale private garden Monaco</v>
      </c>
      <c r="S40" s="7" t="str">
        <f t="shared" si="29"/>
        <v>studio for sale private pool Monaco</v>
      </c>
      <c r="T40" s="7" t="str">
        <f t="shared" si="29"/>
        <v>studio for sale mixed use Monaco</v>
      </c>
      <c r="U40" s="7" t="str">
        <f t="shared" si="29"/>
        <v>studio for sale terrace Monaco</v>
      </c>
      <c r="V40" s="7" t="str">
        <f t="shared" si="29"/>
        <v>studio for sale balcony Monaco</v>
      </c>
    </row>
    <row r="41" ht="13.5" customHeight="1">
      <c r="A41" s="2" t="s">
        <v>41</v>
      </c>
      <c r="B41" s="2" t="s">
        <v>53</v>
      </c>
      <c r="C41" s="16" t="s">
        <v>57</v>
      </c>
      <c r="D41" s="7"/>
      <c r="E41" s="7" t="str">
        <f t="shared" ref="E41:V41" si="30">CONCATENATE($C41," ",E$1," ", $A41)</f>
        <v>1 room apartment for sale  Monaco</v>
      </c>
      <c r="F41" s="7" t="str">
        <f t="shared" si="30"/>
        <v>1 room apartment for sale flakes Monaco</v>
      </c>
      <c r="G41" s="7" t="str">
        <f t="shared" si="30"/>
        <v>1 room apartment for sale dried flakes Monaco</v>
      </c>
      <c r="H41" s="7" t="str">
        <f t="shared" si="30"/>
        <v>1 room apartment for sale crushed flakes Monaco</v>
      </c>
      <c r="I41" s="7" t="str">
        <f t="shared" si="30"/>
        <v>1 room apartment for sale gift idea Monaco</v>
      </c>
      <c r="J41" s="7" t="str">
        <f t="shared" si="30"/>
        <v>1 room apartment for sale present Monaco</v>
      </c>
      <c r="K41" s="7" t="str">
        <f t="shared" si="30"/>
        <v>1 room apartment for sale father's day gift Monaco</v>
      </c>
      <c r="L41" s="7" t="str">
        <f t="shared" si="30"/>
        <v>1 room apartment for sale birthday gift Monaco</v>
      </c>
      <c r="M41" s="7" t="str">
        <f t="shared" si="30"/>
        <v>1 room apartment for sale xmas gift Monaco</v>
      </c>
      <c r="N41" s="7" t="str">
        <f t="shared" si="30"/>
        <v>1 room apartment for sale christmas gift Monaco</v>
      </c>
      <c r="O41" s="7" t="str">
        <f t="shared" si="30"/>
        <v>1 room apartment for sale idea Monaco</v>
      </c>
      <c r="P41" s="7" t="str">
        <f t="shared" si="30"/>
        <v>1 room apartment for sale sea view Monaco</v>
      </c>
      <c r="Q41" s="7" t="str">
        <f t="shared" si="30"/>
        <v>1 room apartment for sale formula 1 race track Monaco</v>
      </c>
      <c r="R41" s="7" t="str">
        <f t="shared" si="30"/>
        <v>1 room apartment for sale private garden Monaco</v>
      </c>
      <c r="S41" s="7" t="str">
        <f t="shared" si="30"/>
        <v>1 room apartment for sale private pool Monaco</v>
      </c>
      <c r="T41" s="7" t="str">
        <f t="shared" si="30"/>
        <v>1 room apartment for sale mixed use Monaco</v>
      </c>
      <c r="U41" s="7" t="str">
        <f t="shared" si="30"/>
        <v>1 room apartment for sale terrace Monaco</v>
      </c>
      <c r="V41" s="7" t="str">
        <f t="shared" si="30"/>
        <v>1 room apartment for sale balcony Monaco</v>
      </c>
    </row>
    <row r="42" ht="13.5" customHeight="1">
      <c r="A42" s="2" t="s">
        <v>41</v>
      </c>
      <c r="B42" s="2" t="s">
        <v>53</v>
      </c>
      <c r="C42" s="16" t="s">
        <v>58</v>
      </c>
      <c r="D42" s="7"/>
      <c r="E42" s="7" t="str">
        <f t="shared" ref="E42:V42" si="31">CONCATENATE($C42," ",E$1," ", $A42)</f>
        <v>2 room apartment for sale  Monaco</v>
      </c>
      <c r="F42" s="7" t="str">
        <f t="shared" si="31"/>
        <v>2 room apartment for sale flakes Monaco</v>
      </c>
      <c r="G42" s="7" t="str">
        <f t="shared" si="31"/>
        <v>2 room apartment for sale dried flakes Monaco</v>
      </c>
      <c r="H42" s="7" t="str">
        <f t="shared" si="31"/>
        <v>2 room apartment for sale crushed flakes Monaco</v>
      </c>
      <c r="I42" s="7" t="str">
        <f t="shared" si="31"/>
        <v>2 room apartment for sale gift idea Monaco</v>
      </c>
      <c r="J42" s="7" t="str">
        <f t="shared" si="31"/>
        <v>2 room apartment for sale present Monaco</v>
      </c>
      <c r="K42" s="7" t="str">
        <f t="shared" si="31"/>
        <v>2 room apartment for sale father's day gift Monaco</v>
      </c>
      <c r="L42" s="7" t="str">
        <f t="shared" si="31"/>
        <v>2 room apartment for sale birthday gift Monaco</v>
      </c>
      <c r="M42" s="7" t="str">
        <f t="shared" si="31"/>
        <v>2 room apartment for sale xmas gift Monaco</v>
      </c>
      <c r="N42" s="7" t="str">
        <f t="shared" si="31"/>
        <v>2 room apartment for sale christmas gift Monaco</v>
      </c>
      <c r="O42" s="7" t="str">
        <f t="shared" si="31"/>
        <v>2 room apartment for sale idea Monaco</v>
      </c>
      <c r="P42" s="7" t="str">
        <f t="shared" si="31"/>
        <v>2 room apartment for sale sea view Monaco</v>
      </c>
      <c r="Q42" s="7" t="str">
        <f t="shared" si="31"/>
        <v>2 room apartment for sale formula 1 race track Monaco</v>
      </c>
      <c r="R42" s="7" t="str">
        <f t="shared" si="31"/>
        <v>2 room apartment for sale private garden Monaco</v>
      </c>
      <c r="S42" s="7" t="str">
        <f t="shared" si="31"/>
        <v>2 room apartment for sale private pool Monaco</v>
      </c>
      <c r="T42" s="7" t="str">
        <f t="shared" si="31"/>
        <v>2 room apartment for sale mixed use Monaco</v>
      </c>
      <c r="U42" s="7" t="str">
        <f t="shared" si="31"/>
        <v>2 room apartment for sale terrace Monaco</v>
      </c>
      <c r="V42" s="7" t="str">
        <f t="shared" si="31"/>
        <v>2 room apartment for sale balcony Monaco</v>
      </c>
    </row>
    <row r="43" ht="13.5" customHeight="1">
      <c r="A43" s="2" t="s">
        <v>41</v>
      </c>
      <c r="B43" s="2" t="s">
        <v>53</v>
      </c>
      <c r="C43" s="16" t="s">
        <v>59</v>
      </c>
      <c r="D43" s="7"/>
      <c r="E43" s="7" t="str">
        <f t="shared" ref="E43:V43" si="32">CONCATENATE($C43," ",E$1," ", $A43)</f>
        <v>3 room apartment for sale  Monaco</v>
      </c>
      <c r="F43" s="7" t="str">
        <f t="shared" si="32"/>
        <v>3 room apartment for sale flakes Monaco</v>
      </c>
      <c r="G43" s="7" t="str">
        <f t="shared" si="32"/>
        <v>3 room apartment for sale dried flakes Monaco</v>
      </c>
      <c r="H43" s="7" t="str">
        <f t="shared" si="32"/>
        <v>3 room apartment for sale crushed flakes Monaco</v>
      </c>
      <c r="I43" s="7" t="str">
        <f t="shared" si="32"/>
        <v>3 room apartment for sale gift idea Monaco</v>
      </c>
      <c r="J43" s="7" t="str">
        <f t="shared" si="32"/>
        <v>3 room apartment for sale present Monaco</v>
      </c>
      <c r="K43" s="7" t="str">
        <f t="shared" si="32"/>
        <v>3 room apartment for sale father's day gift Monaco</v>
      </c>
      <c r="L43" s="7" t="str">
        <f t="shared" si="32"/>
        <v>3 room apartment for sale birthday gift Monaco</v>
      </c>
      <c r="M43" s="7" t="str">
        <f t="shared" si="32"/>
        <v>3 room apartment for sale xmas gift Monaco</v>
      </c>
      <c r="N43" s="7" t="str">
        <f t="shared" si="32"/>
        <v>3 room apartment for sale christmas gift Monaco</v>
      </c>
      <c r="O43" s="7" t="str">
        <f t="shared" si="32"/>
        <v>3 room apartment for sale idea Monaco</v>
      </c>
      <c r="P43" s="7" t="str">
        <f t="shared" si="32"/>
        <v>3 room apartment for sale sea view Monaco</v>
      </c>
      <c r="Q43" s="7" t="str">
        <f t="shared" si="32"/>
        <v>3 room apartment for sale formula 1 race track Monaco</v>
      </c>
      <c r="R43" s="7" t="str">
        <f t="shared" si="32"/>
        <v>3 room apartment for sale private garden Monaco</v>
      </c>
      <c r="S43" s="7" t="str">
        <f t="shared" si="32"/>
        <v>3 room apartment for sale private pool Monaco</v>
      </c>
      <c r="T43" s="7" t="str">
        <f t="shared" si="32"/>
        <v>3 room apartment for sale mixed use Monaco</v>
      </c>
      <c r="U43" s="7" t="str">
        <f t="shared" si="32"/>
        <v>3 room apartment for sale terrace Monaco</v>
      </c>
      <c r="V43" s="7" t="str">
        <f t="shared" si="32"/>
        <v>3 room apartment for sale balcony Monaco</v>
      </c>
    </row>
    <row r="44" ht="13.5" customHeight="1">
      <c r="A44" s="2" t="s">
        <v>41</v>
      </c>
      <c r="B44" s="2" t="s">
        <v>53</v>
      </c>
      <c r="C44" s="16" t="s">
        <v>60</v>
      </c>
      <c r="D44" s="7"/>
      <c r="E44" s="7" t="str">
        <f t="shared" ref="E44:V44" si="33">CONCATENATE($C44," ",E$1," ", $A44)</f>
        <v>penthouse for sale  Monaco</v>
      </c>
      <c r="F44" s="7" t="str">
        <f t="shared" si="33"/>
        <v>penthouse for sale flakes Monaco</v>
      </c>
      <c r="G44" s="7" t="str">
        <f t="shared" si="33"/>
        <v>penthouse for sale dried flakes Monaco</v>
      </c>
      <c r="H44" s="7" t="str">
        <f t="shared" si="33"/>
        <v>penthouse for sale crushed flakes Monaco</v>
      </c>
      <c r="I44" s="7" t="str">
        <f t="shared" si="33"/>
        <v>penthouse for sale gift idea Monaco</v>
      </c>
      <c r="J44" s="7" t="str">
        <f t="shared" si="33"/>
        <v>penthouse for sale present Monaco</v>
      </c>
      <c r="K44" s="7" t="str">
        <f t="shared" si="33"/>
        <v>penthouse for sale father's day gift Monaco</v>
      </c>
      <c r="L44" s="7" t="str">
        <f t="shared" si="33"/>
        <v>penthouse for sale birthday gift Monaco</v>
      </c>
      <c r="M44" s="7" t="str">
        <f t="shared" si="33"/>
        <v>penthouse for sale xmas gift Monaco</v>
      </c>
      <c r="N44" s="7" t="str">
        <f t="shared" si="33"/>
        <v>penthouse for sale christmas gift Monaco</v>
      </c>
      <c r="O44" s="7" t="str">
        <f t="shared" si="33"/>
        <v>penthouse for sale idea Monaco</v>
      </c>
      <c r="P44" s="7" t="str">
        <f t="shared" si="33"/>
        <v>penthouse for sale sea view Monaco</v>
      </c>
      <c r="Q44" s="7" t="str">
        <f t="shared" si="33"/>
        <v>penthouse for sale formula 1 race track Monaco</v>
      </c>
      <c r="R44" s="7" t="str">
        <f t="shared" si="33"/>
        <v>penthouse for sale private garden Monaco</v>
      </c>
      <c r="S44" s="7" t="str">
        <f t="shared" si="33"/>
        <v>penthouse for sale private pool Monaco</v>
      </c>
      <c r="T44" s="7" t="str">
        <f t="shared" si="33"/>
        <v>penthouse for sale mixed use Monaco</v>
      </c>
      <c r="U44" s="7" t="str">
        <f t="shared" si="33"/>
        <v>penthouse for sale terrace Monaco</v>
      </c>
      <c r="V44" s="7" t="str">
        <f t="shared" si="33"/>
        <v>penthouse for sale balcony Monaco</v>
      </c>
    </row>
    <row r="45" ht="13.5" customHeight="1">
      <c r="A45" s="2" t="s">
        <v>41</v>
      </c>
      <c r="B45" s="2" t="s">
        <v>53</v>
      </c>
      <c r="C45" s="16" t="s">
        <v>61</v>
      </c>
      <c r="D45" s="7"/>
      <c r="E45" s="7" t="str">
        <f t="shared" ref="E45:V45" si="34">CONCATENATE($C45," ",E$1," ", $A45)</f>
        <v>open space for sale  Monaco</v>
      </c>
      <c r="F45" s="7" t="str">
        <f t="shared" si="34"/>
        <v>open space for sale flakes Monaco</v>
      </c>
      <c r="G45" s="7" t="str">
        <f t="shared" si="34"/>
        <v>open space for sale dried flakes Monaco</v>
      </c>
      <c r="H45" s="7" t="str">
        <f t="shared" si="34"/>
        <v>open space for sale crushed flakes Monaco</v>
      </c>
      <c r="I45" s="7" t="str">
        <f t="shared" si="34"/>
        <v>open space for sale gift idea Monaco</v>
      </c>
      <c r="J45" s="7" t="str">
        <f t="shared" si="34"/>
        <v>open space for sale present Monaco</v>
      </c>
      <c r="K45" s="7" t="str">
        <f t="shared" si="34"/>
        <v>open space for sale father's day gift Monaco</v>
      </c>
      <c r="L45" s="7" t="str">
        <f t="shared" si="34"/>
        <v>open space for sale birthday gift Monaco</v>
      </c>
      <c r="M45" s="7" t="str">
        <f t="shared" si="34"/>
        <v>open space for sale xmas gift Monaco</v>
      </c>
      <c r="N45" s="7" t="str">
        <f t="shared" si="34"/>
        <v>open space for sale christmas gift Monaco</v>
      </c>
      <c r="O45" s="7" t="str">
        <f t="shared" si="34"/>
        <v>open space for sale idea Monaco</v>
      </c>
      <c r="P45" s="7" t="str">
        <f t="shared" si="34"/>
        <v>open space for sale sea view Monaco</v>
      </c>
      <c r="Q45" s="7" t="str">
        <f t="shared" si="34"/>
        <v>open space for sale formula 1 race track Monaco</v>
      </c>
      <c r="R45" s="7" t="str">
        <f t="shared" si="34"/>
        <v>open space for sale private garden Monaco</v>
      </c>
      <c r="S45" s="7" t="str">
        <f t="shared" si="34"/>
        <v>open space for sale private pool Monaco</v>
      </c>
      <c r="T45" s="7" t="str">
        <f t="shared" si="34"/>
        <v>open space for sale mixed use Monaco</v>
      </c>
      <c r="U45" s="7" t="str">
        <f t="shared" si="34"/>
        <v>open space for sale terrace Monaco</v>
      </c>
      <c r="V45" s="7" t="str">
        <f t="shared" si="34"/>
        <v>open space for sale balcony Monaco</v>
      </c>
    </row>
    <row r="46" ht="13.5" customHeight="1">
      <c r="A46" s="2" t="s">
        <v>41</v>
      </c>
      <c r="B46" s="2" t="s">
        <v>53</v>
      </c>
      <c r="C46" s="16" t="s">
        <v>62</v>
      </c>
      <c r="D46" s="7"/>
      <c r="E46" s="7" t="str">
        <f t="shared" ref="E46:V46" si="35">CONCATENATE($C46," ",E$1," ", $A46)</f>
        <v>rooftop for sale  Monaco</v>
      </c>
      <c r="F46" s="7" t="str">
        <f t="shared" si="35"/>
        <v>rooftop for sale flakes Monaco</v>
      </c>
      <c r="G46" s="7" t="str">
        <f t="shared" si="35"/>
        <v>rooftop for sale dried flakes Monaco</v>
      </c>
      <c r="H46" s="7" t="str">
        <f t="shared" si="35"/>
        <v>rooftop for sale crushed flakes Monaco</v>
      </c>
      <c r="I46" s="7" t="str">
        <f t="shared" si="35"/>
        <v>rooftop for sale gift idea Monaco</v>
      </c>
      <c r="J46" s="7" t="str">
        <f t="shared" si="35"/>
        <v>rooftop for sale present Monaco</v>
      </c>
      <c r="K46" s="7" t="str">
        <f t="shared" si="35"/>
        <v>rooftop for sale father's day gift Monaco</v>
      </c>
      <c r="L46" s="7" t="str">
        <f t="shared" si="35"/>
        <v>rooftop for sale birthday gift Monaco</v>
      </c>
      <c r="M46" s="7" t="str">
        <f t="shared" si="35"/>
        <v>rooftop for sale xmas gift Monaco</v>
      </c>
      <c r="N46" s="7" t="str">
        <f t="shared" si="35"/>
        <v>rooftop for sale christmas gift Monaco</v>
      </c>
      <c r="O46" s="7" t="str">
        <f t="shared" si="35"/>
        <v>rooftop for sale idea Monaco</v>
      </c>
      <c r="P46" s="7" t="str">
        <f t="shared" si="35"/>
        <v>rooftop for sale sea view Monaco</v>
      </c>
      <c r="Q46" s="7" t="str">
        <f t="shared" si="35"/>
        <v>rooftop for sale formula 1 race track Monaco</v>
      </c>
      <c r="R46" s="7" t="str">
        <f t="shared" si="35"/>
        <v>rooftop for sale private garden Monaco</v>
      </c>
      <c r="S46" s="7" t="str">
        <f t="shared" si="35"/>
        <v>rooftop for sale private pool Monaco</v>
      </c>
      <c r="T46" s="7" t="str">
        <f t="shared" si="35"/>
        <v>rooftop for sale mixed use Monaco</v>
      </c>
      <c r="U46" s="7" t="str">
        <f t="shared" si="35"/>
        <v>rooftop for sale terrace Monaco</v>
      </c>
      <c r="V46" s="7" t="str">
        <f t="shared" si="35"/>
        <v>rooftop for sale balcony Monaco</v>
      </c>
    </row>
    <row r="47" ht="13.5" customHeight="1">
      <c r="A47" s="2" t="s">
        <v>41</v>
      </c>
      <c r="B47" s="2" t="s">
        <v>53</v>
      </c>
      <c r="C47" s="17" t="s">
        <v>63</v>
      </c>
      <c r="D47" s="7"/>
      <c r="E47" s="7" t="str">
        <f t="shared" ref="E47:V47" si="36">CONCATENATE($C47," ",E$1," ", $A47)</f>
        <v>mixed use for sale  Monaco</v>
      </c>
      <c r="F47" s="7" t="str">
        <f t="shared" si="36"/>
        <v>mixed use for sale flakes Monaco</v>
      </c>
      <c r="G47" s="7" t="str">
        <f t="shared" si="36"/>
        <v>mixed use for sale dried flakes Monaco</v>
      </c>
      <c r="H47" s="7" t="str">
        <f t="shared" si="36"/>
        <v>mixed use for sale crushed flakes Monaco</v>
      </c>
      <c r="I47" s="7" t="str">
        <f t="shared" si="36"/>
        <v>mixed use for sale gift idea Monaco</v>
      </c>
      <c r="J47" s="7" t="str">
        <f t="shared" si="36"/>
        <v>mixed use for sale present Monaco</v>
      </c>
      <c r="K47" s="7" t="str">
        <f t="shared" si="36"/>
        <v>mixed use for sale father's day gift Monaco</v>
      </c>
      <c r="L47" s="7" t="str">
        <f t="shared" si="36"/>
        <v>mixed use for sale birthday gift Monaco</v>
      </c>
      <c r="M47" s="7" t="str">
        <f t="shared" si="36"/>
        <v>mixed use for sale xmas gift Monaco</v>
      </c>
      <c r="N47" s="7" t="str">
        <f t="shared" si="36"/>
        <v>mixed use for sale christmas gift Monaco</v>
      </c>
      <c r="O47" s="7" t="str">
        <f t="shared" si="36"/>
        <v>mixed use for sale idea Monaco</v>
      </c>
      <c r="P47" s="7" t="str">
        <f t="shared" si="36"/>
        <v>mixed use for sale sea view Monaco</v>
      </c>
      <c r="Q47" s="7" t="str">
        <f t="shared" si="36"/>
        <v>mixed use for sale formula 1 race track Monaco</v>
      </c>
      <c r="R47" s="7" t="str">
        <f t="shared" si="36"/>
        <v>mixed use for sale private garden Monaco</v>
      </c>
      <c r="S47" s="7" t="str">
        <f t="shared" si="36"/>
        <v>mixed use for sale private pool Monaco</v>
      </c>
      <c r="T47" s="7" t="str">
        <f t="shared" si="36"/>
        <v>mixed use for sale mixed use Monaco</v>
      </c>
      <c r="U47" s="7" t="str">
        <f t="shared" si="36"/>
        <v>mixed use for sale terrace Monaco</v>
      </c>
      <c r="V47" s="7" t="str">
        <f t="shared" si="36"/>
        <v>mixed use for sale balcony Monaco</v>
      </c>
    </row>
    <row r="48" ht="13.5" customHeight="1">
      <c r="A48" s="2" t="s">
        <v>41</v>
      </c>
      <c r="B48" s="2" t="s">
        <v>53</v>
      </c>
      <c r="C48" s="12" t="s">
        <v>64</v>
      </c>
      <c r="D48" s="7"/>
      <c r="E48" s="7" t="str">
        <f t="shared" ref="E48:V48" si="37">CONCATENATE($C48," ",E$1," ", $A48)</f>
        <v>luxury apartment for sale  Monaco</v>
      </c>
      <c r="F48" s="7" t="str">
        <f t="shared" si="37"/>
        <v>luxury apartment for sale flakes Monaco</v>
      </c>
      <c r="G48" s="7" t="str">
        <f t="shared" si="37"/>
        <v>luxury apartment for sale dried flakes Monaco</v>
      </c>
      <c r="H48" s="7" t="str">
        <f t="shared" si="37"/>
        <v>luxury apartment for sale crushed flakes Monaco</v>
      </c>
      <c r="I48" s="7" t="str">
        <f t="shared" si="37"/>
        <v>luxury apartment for sale gift idea Monaco</v>
      </c>
      <c r="J48" s="7" t="str">
        <f t="shared" si="37"/>
        <v>luxury apartment for sale present Monaco</v>
      </c>
      <c r="K48" s="7" t="str">
        <f t="shared" si="37"/>
        <v>luxury apartment for sale father's day gift Monaco</v>
      </c>
      <c r="L48" s="7" t="str">
        <f t="shared" si="37"/>
        <v>luxury apartment for sale birthday gift Monaco</v>
      </c>
      <c r="M48" s="7" t="str">
        <f t="shared" si="37"/>
        <v>luxury apartment for sale xmas gift Monaco</v>
      </c>
      <c r="N48" s="7" t="str">
        <f t="shared" si="37"/>
        <v>luxury apartment for sale christmas gift Monaco</v>
      </c>
      <c r="O48" s="7" t="str">
        <f t="shared" si="37"/>
        <v>luxury apartment for sale idea Monaco</v>
      </c>
      <c r="P48" s="7" t="str">
        <f t="shared" si="37"/>
        <v>luxury apartment for sale sea view Monaco</v>
      </c>
      <c r="Q48" s="7" t="str">
        <f t="shared" si="37"/>
        <v>luxury apartment for sale formula 1 race track Monaco</v>
      </c>
      <c r="R48" s="7" t="str">
        <f t="shared" si="37"/>
        <v>luxury apartment for sale private garden Monaco</v>
      </c>
      <c r="S48" s="7" t="str">
        <f t="shared" si="37"/>
        <v>luxury apartment for sale private pool Monaco</v>
      </c>
      <c r="T48" s="7" t="str">
        <f t="shared" si="37"/>
        <v>luxury apartment for sale mixed use Monaco</v>
      </c>
      <c r="U48" s="7" t="str">
        <f t="shared" si="37"/>
        <v>luxury apartment for sale terrace Monaco</v>
      </c>
      <c r="V48" s="7" t="str">
        <f t="shared" si="37"/>
        <v>luxury apartment for sale balcony Monaco</v>
      </c>
    </row>
    <row r="49" ht="13.5" customHeight="1">
      <c r="A49" s="2" t="s">
        <v>41</v>
      </c>
      <c r="B49" s="2" t="s">
        <v>53</v>
      </c>
      <c r="C49" s="12" t="s">
        <v>65</v>
      </c>
      <c r="D49" s="7"/>
      <c r="E49" s="7" t="str">
        <f t="shared" ref="E49:V49" si="38">CONCATENATE($C49," ",E$1," ", $A49)</f>
        <v>selling property  Monaco</v>
      </c>
      <c r="F49" s="7" t="str">
        <f t="shared" si="38"/>
        <v>selling property flakes Monaco</v>
      </c>
      <c r="G49" s="7" t="str">
        <f t="shared" si="38"/>
        <v>selling property dried flakes Monaco</v>
      </c>
      <c r="H49" s="7" t="str">
        <f t="shared" si="38"/>
        <v>selling property crushed flakes Monaco</v>
      </c>
      <c r="I49" s="7" t="str">
        <f t="shared" si="38"/>
        <v>selling property gift idea Monaco</v>
      </c>
      <c r="J49" s="7" t="str">
        <f t="shared" si="38"/>
        <v>selling property present Monaco</v>
      </c>
      <c r="K49" s="7" t="str">
        <f t="shared" si="38"/>
        <v>selling property father's day gift Monaco</v>
      </c>
      <c r="L49" s="7" t="str">
        <f t="shared" si="38"/>
        <v>selling property birthday gift Monaco</v>
      </c>
      <c r="M49" s="7" t="str">
        <f t="shared" si="38"/>
        <v>selling property xmas gift Monaco</v>
      </c>
      <c r="N49" s="7" t="str">
        <f t="shared" si="38"/>
        <v>selling property christmas gift Monaco</v>
      </c>
      <c r="O49" s="7" t="str">
        <f t="shared" si="38"/>
        <v>selling property idea Monaco</v>
      </c>
      <c r="P49" s="7" t="str">
        <f t="shared" si="38"/>
        <v>selling property sea view Monaco</v>
      </c>
      <c r="Q49" s="7" t="str">
        <f t="shared" si="38"/>
        <v>selling property formula 1 race track Monaco</v>
      </c>
      <c r="R49" s="7" t="str">
        <f t="shared" si="38"/>
        <v>selling property private garden Monaco</v>
      </c>
      <c r="S49" s="7" t="str">
        <f t="shared" si="38"/>
        <v>selling property private pool Monaco</v>
      </c>
      <c r="T49" s="7" t="str">
        <f t="shared" si="38"/>
        <v>selling property mixed use Monaco</v>
      </c>
      <c r="U49" s="7" t="str">
        <f t="shared" si="38"/>
        <v>selling property terrace Monaco</v>
      </c>
      <c r="V49" s="7" t="str">
        <f t="shared" si="38"/>
        <v>selling property balcony Monaco</v>
      </c>
    </row>
    <row r="50" ht="13.5" customHeight="1">
      <c r="A50" s="2" t="s">
        <v>41</v>
      </c>
      <c r="B50" s="2" t="s">
        <v>53</v>
      </c>
      <c r="C50" s="12" t="s">
        <v>66</v>
      </c>
      <c r="D50" s="7"/>
      <c r="E50" s="7" t="str">
        <f t="shared" ref="E50:V50" si="39">CONCATENATE($C50," ",E$1," ", $A50)</f>
        <v>Buying property  Monaco</v>
      </c>
      <c r="F50" s="7" t="str">
        <f t="shared" si="39"/>
        <v>Buying property flakes Monaco</v>
      </c>
      <c r="G50" s="7" t="str">
        <f t="shared" si="39"/>
        <v>Buying property dried flakes Monaco</v>
      </c>
      <c r="H50" s="7" t="str">
        <f t="shared" si="39"/>
        <v>Buying property crushed flakes Monaco</v>
      </c>
      <c r="I50" s="7" t="str">
        <f t="shared" si="39"/>
        <v>Buying property gift idea Monaco</v>
      </c>
      <c r="J50" s="7" t="str">
        <f t="shared" si="39"/>
        <v>Buying property present Monaco</v>
      </c>
      <c r="K50" s="7" t="str">
        <f t="shared" si="39"/>
        <v>Buying property father's day gift Monaco</v>
      </c>
      <c r="L50" s="7" t="str">
        <f t="shared" si="39"/>
        <v>Buying property birthday gift Monaco</v>
      </c>
      <c r="M50" s="7" t="str">
        <f t="shared" si="39"/>
        <v>Buying property xmas gift Monaco</v>
      </c>
      <c r="N50" s="7" t="str">
        <f t="shared" si="39"/>
        <v>Buying property christmas gift Monaco</v>
      </c>
      <c r="O50" s="7" t="str">
        <f t="shared" si="39"/>
        <v>Buying property idea Monaco</v>
      </c>
      <c r="P50" s="7" t="str">
        <f t="shared" si="39"/>
        <v>Buying property sea view Monaco</v>
      </c>
      <c r="Q50" s="7" t="str">
        <f t="shared" si="39"/>
        <v>Buying property formula 1 race track Monaco</v>
      </c>
      <c r="R50" s="7" t="str">
        <f t="shared" si="39"/>
        <v>Buying property private garden Monaco</v>
      </c>
      <c r="S50" s="7" t="str">
        <f t="shared" si="39"/>
        <v>Buying property private pool Monaco</v>
      </c>
      <c r="T50" s="7" t="str">
        <f t="shared" si="39"/>
        <v>Buying property mixed use Monaco</v>
      </c>
      <c r="U50" s="7" t="str">
        <f t="shared" si="39"/>
        <v>Buying property terrace Monaco</v>
      </c>
      <c r="V50" s="7" t="str">
        <f t="shared" si="39"/>
        <v>Buying property balcony Monaco</v>
      </c>
    </row>
    <row r="51" ht="13.5" customHeight="1">
      <c r="A51" s="2" t="s">
        <v>41</v>
      </c>
      <c r="B51" s="2" t="s">
        <v>53</v>
      </c>
      <c r="C51" s="12" t="s">
        <v>67</v>
      </c>
      <c r="D51" s="7"/>
      <c r="E51" s="7" t="str">
        <f t="shared" ref="E51:V51" si="40">CONCATENATE($C51," ",E$1," ", $A51)</f>
        <v>Property for sale  Monaco</v>
      </c>
      <c r="F51" s="7" t="str">
        <f t="shared" si="40"/>
        <v>Property for sale flakes Monaco</v>
      </c>
      <c r="G51" s="7" t="str">
        <f t="shared" si="40"/>
        <v>Property for sale dried flakes Monaco</v>
      </c>
      <c r="H51" s="7" t="str">
        <f t="shared" si="40"/>
        <v>Property for sale crushed flakes Monaco</v>
      </c>
      <c r="I51" s="7" t="str">
        <f t="shared" si="40"/>
        <v>Property for sale gift idea Monaco</v>
      </c>
      <c r="J51" s="7" t="str">
        <f t="shared" si="40"/>
        <v>Property for sale present Monaco</v>
      </c>
      <c r="K51" s="7" t="str">
        <f t="shared" si="40"/>
        <v>Property for sale father's day gift Monaco</v>
      </c>
      <c r="L51" s="7" t="str">
        <f t="shared" si="40"/>
        <v>Property for sale birthday gift Monaco</v>
      </c>
      <c r="M51" s="7" t="str">
        <f t="shared" si="40"/>
        <v>Property for sale xmas gift Monaco</v>
      </c>
      <c r="N51" s="7" t="str">
        <f t="shared" si="40"/>
        <v>Property for sale christmas gift Monaco</v>
      </c>
      <c r="O51" s="7" t="str">
        <f t="shared" si="40"/>
        <v>Property for sale idea Monaco</v>
      </c>
      <c r="P51" s="7" t="str">
        <f t="shared" si="40"/>
        <v>Property for sale sea view Monaco</v>
      </c>
      <c r="Q51" s="7" t="str">
        <f t="shared" si="40"/>
        <v>Property for sale formula 1 race track Monaco</v>
      </c>
      <c r="R51" s="7" t="str">
        <f t="shared" si="40"/>
        <v>Property for sale private garden Monaco</v>
      </c>
      <c r="S51" s="7" t="str">
        <f t="shared" si="40"/>
        <v>Property for sale private pool Monaco</v>
      </c>
      <c r="T51" s="7" t="str">
        <f t="shared" si="40"/>
        <v>Property for sale mixed use Monaco</v>
      </c>
      <c r="U51" s="7" t="str">
        <f t="shared" si="40"/>
        <v>Property for sale terrace Monaco</v>
      </c>
      <c r="V51" s="7" t="str">
        <f t="shared" si="40"/>
        <v>Property for sale balcony Monaco</v>
      </c>
    </row>
    <row r="52" ht="13.5" customHeight="1">
      <c r="A52" s="2" t="s">
        <v>41</v>
      </c>
      <c r="B52" s="2" t="s">
        <v>53</v>
      </c>
      <c r="C52" s="12" t="s">
        <v>68</v>
      </c>
      <c r="D52" s="7"/>
      <c r="E52" s="7" t="str">
        <f t="shared" ref="E52:V52" si="41">CONCATENATE($C52," ",E$1," ", $A52)</f>
        <v>renovated apartment for sale  Monaco</v>
      </c>
      <c r="F52" s="7" t="str">
        <f t="shared" si="41"/>
        <v>renovated apartment for sale flakes Monaco</v>
      </c>
      <c r="G52" s="7" t="str">
        <f t="shared" si="41"/>
        <v>renovated apartment for sale dried flakes Monaco</v>
      </c>
      <c r="H52" s="7" t="str">
        <f t="shared" si="41"/>
        <v>renovated apartment for sale crushed flakes Monaco</v>
      </c>
      <c r="I52" s="7" t="str">
        <f t="shared" si="41"/>
        <v>renovated apartment for sale gift idea Monaco</v>
      </c>
      <c r="J52" s="7" t="str">
        <f t="shared" si="41"/>
        <v>renovated apartment for sale present Monaco</v>
      </c>
      <c r="K52" s="7" t="str">
        <f t="shared" si="41"/>
        <v>renovated apartment for sale father's day gift Monaco</v>
      </c>
      <c r="L52" s="7" t="str">
        <f t="shared" si="41"/>
        <v>renovated apartment for sale birthday gift Monaco</v>
      </c>
      <c r="M52" s="7" t="str">
        <f t="shared" si="41"/>
        <v>renovated apartment for sale xmas gift Monaco</v>
      </c>
      <c r="N52" s="7" t="str">
        <f t="shared" si="41"/>
        <v>renovated apartment for sale christmas gift Monaco</v>
      </c>
      <c r="O52" s="7" t="str">
        <f t="shared" si="41"/>
        <v>renovated apartment for sale idea Monaco</v>
      </c>
      <c r="P52" s="7" t="str">
        <f t="shared" si="41"/>
        <v>renovated apartment for sale sea view Monaco</v>
      </c>
      <c r="Q52" s="7" t="str">
        <f t="shared" si="41"/>
        <v>renovated apartment for sale formula 1 race track Monaco</v>
      </c>
      <c r="R52" s="7" t="str">
        <f t="shared" si="41"/>
        <v>renovated apartment for sale private garden Monaco</v>
      </c>
      <c r="S52" s="7" t="str">
        <f t="shared" si="41"/>
        <v>renovated apartment for sale private pool Monaco</v>
      </c>
      <c r="T52" s="7" t="str">
        <f t="shared" si="41"/>
        <v>renovated apartment for sale mixed use Monaco</v>
      </c>
      <c r="U52" s="7" t="str">
        <f t="shared" si="41"/>
        <v>renovated apartment for sale terrace Monaco</v>
      </c>
      <c r="V52" s="7" t="str">
        <f t="shared" si="41"/>
        <v>renovated apartment for sale balcony Monaco</v>
      </c>
    </row>
    <row r="53" ht="13.5" customHeight="1">
      <c r="A53" s="2"/>
      <c r="B53" s="1"/>
      <c r="C53" s="1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ht="13.5" customHeight="1">
      <c r="A54" s="2"/>
      <c r="B54" s="1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ht="13.5" customHeight="1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ht="13.5" customHeight="1">
      <c r="A56" s="9"/>
      <c r="B56" s="18"/>
      <c r="C56" s="19" t="s">
        <v>69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ht="13.5" customHeight="1">
      <c r="A57" s="2" t="s">
        <v>41</v>
      </c>
      <c r="B57" s="16"/>
      <c r="C57" s="15" t="s">
        <v>70</v>
      </c>
      <c r="D57" s="7"/>
      <c r="E57" s="7" t="str">
        <f t="shared" ref="E57:V57" si="42">CONCATENATE($C57," ",E$1," ", $A57)</f>
        <v>rentals  Monaco</v>
      </c>
      <c r="F57" s="7" t="str">
        <f t="shared" si="42"/>
        <v>rentals flakes Monaco</v>
      </c>
      <c r="G57" s="7" t="str">
        <f t="shared" si="42"/>
        <v>rentals dried flakes Monaco</v>
      </c>
      <c r="H57" s="7" t="str">
        <f t="shared" si="42"/>
        <v>rentals crushed flakes Monaco</v>
      </c>
      <c r="I57" s="7" t="str">
        <f t="shared" si="42"/>
        <v>rentals gift idea Monaco</v>
      </c>
      <c r="J57" s="7" t="str">
        <f t="shared" si="42"/>
        <v>rentals present Monaco</v>
      </c>
      <c r="K57" s="7" t="str">
        <f t="shared" si="42"/>
        <v>rentals father's day gift Monaco</v>
      </c>
      <c r="L57" s="7" t="str">
        <f t="shared" si="42"/>
        <v>rentals birthday gift Monaco</v>
      </c>
      <c r="M57" s="7" t="str">
        <f t="shared" si="42"/>
        <v>rentals xmas gift Monaco</v>
      </c>
      <c r="N57" s="7" t="str">
        <f t="shared" si="42"/>
        <v>rentals christmas gift Monaco</v>
      </c>
      <c r="O57" s="7" t="str">
        <f t="shared" si="42"/>
        <v>rentals idea Monaco</v>
      </c>
      <c r="P57" s="7" t="str">
        <f t="shared" si="42"/>
        <v>rentals sea view Monaco</v>
      </c>
      <c r="Q57" s="7" t="str">
        <f t="shared" si="42"/>
        <v>rentals formula 1 race track Monaco</v>
      </c>
      <c r="R57" s="7" t="str">
        <f t="shared" si="42"/>
        <v>rentals private garden Monaco</v>
      </c>
      <c r="S57" s="7" t="str">
        <f t="shared" si="42"/>
        <v>rentals private pool Monaco</v>
      </c>
      <c r="T57" s="7" t="str">
        <f t="shared" si="42"/>
        <v>rentals mixed use Monaco</v>
      </c>
      <c r="U57" s="7" t="str">
        <f t="shared" si="42"/>
        <v>rentals terrace Monaco</v>
      </c>
      <c r="V57" s="7" t="str">
        <f t="shared" si="42"/>
        <v>rentals balcony Monaco</v>
      </c>
    </row>
    <row r="58" ht="13.5" customHeight="1">
      <c r="A58" s="2" t="s">
        <v>41</v>
      </c>
      <c r="B58" s="16"/>
      <c r="C58" s="16" t="s">
        <v>71</v>
      </c>
      <c r="D58" s="7"/>
      <c r="E58" s="7" t="str">
        <f t="shared" ref="E58:V58" si="43">CONCATENATE($C58," ",E$1," ", $A58)</f>
        <v>apartment for rent  Monaco</v>
      </c>
      <c r="F58" s="7" t="str">
        <f t="shared" si="43"/>
        <v>apartment for rent flakes Monaco</v>
      </c>
      <c r="G58" s="7" t="str">
        <f t="shared" si="43"/>
        <v>apartment for rent dried flakes Monaco</v>
      </c>
      <c r="H58" s="7" t="str">
        <f t="shared" si="43"/>
        <v>apartment for rent crushed flakes Monaco</v>
      </c>
      <c r="I58" s="7" t="str">
        <f t="shared" si="43"/>
        <v>apartment for rent gift idea Monaco</v>
      </c>
      <c r="J58" s="7" t="str">
        <f t="shared" si="43"/>
        <v>apartment for rent present Monaco</v>
      </c>
      <c r="K58" s="7" t="str">
        <f t="shared" si="43"/>
        <v>apartment for rent father's day gift Monaco</v>
      </c>
      <c r="L58" s="7" t="str">
        <f t="shared" si="43"/>
        <v>apartment for rent birthday gift Monaco</v>
      </c>
      <c r="M58" s="7" t="str">
        <f t="shared" si="43"/>
        <v>apartment for rent xmas gift Monaco</v>
      </c>
      <c r="N58" s="7" t="str">
        <f t="shared" si="43"/>
        <v>apartment for rent christmas gift Monaco</v>
      </c>
      <c r="O58" s="7" t="str">
        <f t="shared" si="43"/>
        <v>apartment for rent idea Monaco</v>
      </c>
      <c r="P58" s="7" t="str">
        <f t="shared" si="43"/>
        <v>apartment for rent sea view Monaco</v>
      </c>
      <c r="Q58" s="7" t="str">
        <f t="shared" si="43"/>
        <v>apartment for rent formula 1 race track Monaco</v>
      </c>
      <c r="R58" s="7" t="str">
        <f t="shared" si="43"/>
        <v>apartment for rent private garden Monaco</v>
      </c>
      <c r="S58" s="7" t="str">
        <f t="shared" si="43"/>
        <v>apartment for rent private pool Monaco</v>
      </c>
      <c r="T58" s="7" t="str">
        <f t="shared" si="43"/>
        <v>apartment for rent mixed use Monaco</v>
      </c>
      <c r="U58" s="7" t="str">
        <f t="shared" si="43"/>
        <v>apartment for rent terrace Monaco</v>
      </c>
      <c r="V58" s="7" t="str">
        <f t="shared" si="43"/>
        <v>apartment for rent balcony Monaco</v>
      </c>
    </row>
    <row r="59" ht="13.5" customHeight="1">
      <c r="A59" s="2" t="s">
        <v>41</v>
      </c>
      <c r="B59" s="16"/>
      <c r="C59" s="16" t="s">
        <v>72</v>
      </c>
      <c r="D59" s="7"/>
      <c r="E59" s="7" t="str">
        <f t="shared" ref="E59:V59" si="44">CONCATENATE($C59," ",E$1," ", $A59)</f>
        <v>apartment lease  Monaco</v>
      </c>
      <c r="F59" s="7" t="str">
        <f t="shared" si="44"/>
        <v>apartment lease flakes Monaco</v>
      </c>
      <c r="G59" s="7" t="str">
        <f t="shared" si="44"/>
        <v>apartment lease dried flakes Monaco</v>
      </c>
      <c r="H59" s="7" t="str">
        <f t="shared" si="44"/>
        <v>apartment lease crushed flakes Monaco</v>
      </c>
      <c r="I59" s="7" t="str">
        <f t="shared" si="44"/>
        <v>apartment lease gift idea Monaco</v>
      </c>
      <c r="J59" s="7" t="str">
        <f t="shared" si="44"/>
        <v>apartment lease present Monaco</v>
      </c>
      <c r="K59" s="7" t="str">
        <f t="shared" si="44"/>
        <v>apartment lease father's day gift Monaco</v>
      </c>
      <c r="L59" s="7" t="str">
        <f t="shared" si="44"/>
        <v>apartment lease birthday gift Monaco</v>
      </c>
      <c r="M59" s="7" t="str">
        <f t="shared" si="44"/>
        <v>apartment lease xmas gift Monaco</v>
      </c>
      <c r="N59" s="7" t="str">
        <f t="shared" si="44"/>
        <v>apartment lease christmas gift Monaco</v>
      </c>
      <c r="O59" s="7" t="str">
        <f t="shared" si="44"/>
        <v>apartment lease idea Monaco</v>
      </c>
      <c r="P59" s="7" t="str">
        <f t="shared" si="44"/>
        <v>apartment lease sea view Monaco</v>
      </c>
      <c r="Q59" s="7" t="str">
        <f t="shared" si="44"/>
        <v>apartment lease formula 1 race track Monaco</v>
      </c>
      <c r="R59" s="7" t="str">
        <f t="shared" si="44"/>
        <v>apartment lease private garden Monaco</v>
      </c>
      <c r="S59" s="7" t="str">
        <f t="shared" si="44"/>
        <v>apartment lease private pool Monaco</v>
      </c>
      <c r="T59" s="7" t="str">
        <f t="shared" si="44"/>
        <v>apartment lease mixed use Monaco</v>
      </c>
      <c r="U59" s="7" t="str">
        <f t="shared" si="44"/>
        <v>apartment lease terrace Monaco</v>
      </c>
      <c r="V59" s="7" t="str">
        <f t="shared" si="44"/>
        <v>apartment lease balcony Monaco</v>
      </c>
    </row>
    <row r="60" ht="13.5" customHeight="1">
      <c r="A60" s="2" t="s">
        <v>41</v>
      </c>
      <c r="B60" s="16"/>
      <c r="C60" s="16" t="s">
        <v>73</v>
      </c>
      <c r="D60" s="7"/>
      <c r="E60" s="7" t="str">
        <f t="shared" ref="E60:V60" si="45">CONCATENATE($C60," ",E$1," ", $A60)</f>
        <v>real estate rentals  Monaco</v>
      </c>
      <c r="F60" s="7" t="str">
        <f t="shared" si="45"/>
        <v>real estate rentals flakes Monaco</v>
      </c>
      <c r="G60" s="7" t="str">
        <f t="shared" si="45"/>
        <v>real estate rentals dried flakes Monaco</v>
      </c>
      <c r="H60" s="7" t="str">
        <f t="shared" si="45"/>
        <v>real estate rentals crushed flakes Monaco</v>
      </c>
      <c r="I60" s="7" t="str">
        <f t="shared" si="45"/>
        <v>real estate rentals gift idea Monaco</v>
      </c>
      <c r="J60" s="7" t="str">
        <f t="shared" si="45"/>
        <v>real estate rentals present Monaco</v>
      </c>
      <c r="K60" s="7" t="str">
        <f t="shared" si="45"/>
        <v>real estate rentals father's day gift Monaco</v>
      </c>
      <c r="L60" s="7" t="str">
        <f t="shared" si="45"/>
        <v>real estate rentals birthday gift Monaco</v>
      </c>
      <c r="M60" s="7" t="str">
        <f t="shared" si="45"/>
        <v>real estate rentals xmas gift Monaco</v>
      </c>
      <c r="N60" s="7" t="str">
        <f t="shared" si="45"/>
        <v>real estate rentals christmas gift Monaco</v>
      </c>
      <c r="O60" s="7" t="str">
        <f t="shared" si="45"/>
        <v>real estate rentals idea Monaco</v>
      </c>
      <c r="P60" s="7" t="str">
        <f t="shared" si="45"/>
        <v>real estate rentals sea view Monaco</v>
      </c>
      <c r="Q60" s="7" t="str">
        <f t="shared" si="45"/>
        <v>real estate rentals formula 1 race track Monaco</v>
      </c>
      <c r="R60" s="7" t="str">
        <f t="shared" si="45"/>
        <v>real estate rentals private garden Monaco</v>
      </c>
      <c r="S60" s="7" t="str">
        <f t="shared" si="45"/>
        <v>real estate rentals private pool Monaco</v>
      </c>
      <c r="T60" s="7" t="str">
        <f t="shared" si="45"/>
        <v>real estate rentals mixed use Monaco</v>
      </c>
      <c r="U60" s="7" t="str">
        <f t="shared" si="45"/>
        <v>real estate rentals terrace Monaco</v>
      </c>
      <c r="V60" s="7" t="str">
        <f t="shared" si="45"/>
        <v>real estate rentals balcony Monaco</v>
      </c>
    </row>
    <row r="61" ht="13.5" customHeight="1">
      <c r="A61" s="2" t="s">
        <v>41</v>
      </c>
      <c r="B61" s="16"/>
      <c r="C61" s="16" t="s">
        <v>74</v>
      </c>
      <c r="D61" s="7"/>
      <c r="E61" s="7" t="str">
        <f t="shared" ref="E61:V61" si="46">CONCATENATE($C61," ",E$1," ", $A61)</f>
        <v>property lettings  Monaco</v>
      </c>
      <c r="F61" s="7" t="str">
        <f t="shared" si="46"/>
        <v>property lettings flakes Monaco</v>
      </c>
      <c r="G61" s="7" t="str">
        <f t="shared" si="46"/>
        <v>property lettings dried flakes Monaco</v>
      </c>
      <c r="H61" s="7" t="str">
        <f t="shared" si="46"/>
        <v>property lettings crushed flakes Monaco</v>
      </c>
      <c r="I61" s="7" t="str">
        <f t="shared" si="46"/>
        <v>property lettings gift idea Monaco</v>
      </c>
      <c r="J61" s="7" t="str">
        <f t="shared" si="46"/>
        <v>property lettings present Monaco</v>
      </c>
      <c r="K61" s="7" t="str">
        <f t="shared" si="46"/>
        <v>property lettings father's day gift Monaco</v>
      </c>
      <c r="L61" s="7" t="str">
        <f t="shared" si="46"/>
        <v>property lettings birthday gift Monaco</v>
      </c>
      <c r="M61" s="7" t="str">
        <f t="shared" si="46"/>
        <v>property lettings xmas gift Monaco</v>
      </c>
      <c r="N61" s="7" t="str">
        <f t="shared" si="46"/>
        <v>property lettings christmas gift Monaco</v>
      </c>
      <c r="O61" s="7" t="str">
        <f t="shared" si="46"/>
        <v>property lettings idea Monaco</v>
      </c>
      <c r="P61" s="7" t="str">
        <f t="shared" si="46"/>
        <v>property lettings sea view Monaco</v>
      </c>
      <c r="Q61" s="7" t="str">
        <f t="shared" si="46"/>
        <v>property lettings formula 1 race track Monaco</v>
      </c>
      <c r="R61" s="7" t="str">
        <f t="shared" si="46"/>
        <v>property lettings private garden Monaco</v>
      </c>
      <c r="S61" s="7" t="str">
        <f t="shared" si="46"/>
        <v>property lettings private pool Monaco</v>
      </c>
      <c r="T61" s="7" t="str">
        <f t="shared" si="46"/>
        <v>property lettings mixed use Monaco</v>
      </c>
      <c r="U61" s="7" t="str">
        <f t="shared" si="46"/>
        <v>property lettings terrace Monaco</v>
      </c>
      <c r="V61" s="7" t="str">
        <f t="shared" si="46"/>
        <v>property lettings balcony Monaco</v>
      </c>
    </row>
    <row r="62" ht="13.5" customHeight="1">
      <c r="A62" s="2" t="s">
        <v>41</v>
      </c>
      <c r="B62" s="16"/>
      <c r="C62" s="16" t="s">
        <v>75</v>
      </c>
      <c r="D62" s="7"/>
      <c r="E62" s="7" t="str">
        <f t="shared" ref="E62:V62" si="47">CONCATENATE($C62," ",E$1," ", $A62)</f>
        <v>real estate brokerage  Monaco</v>
      </c>
      <c r="F62" s="7" t="str">
        <f t="shared" si="47"/>
        <v>real estate brokerage flakes Monaco</v>
      </c>
      <c r="G62" s="7" t="str">
        <f t="shared" si="47"/>
        <v>real estate brokerage dried flakes Monaco</v>
      </c>
      <c r="H62" s="7" t="str">
        <f t="shared" si="47"/>
        <v>real estate brokerage crushed flakes Monaco</v>
      </c>
      <c r="I62" s="7" t="str">
        <f t="shared" si="47"/>
        <v>real estate brokerage gift idea Monaco</v>
      </c>
      <c r="J62" s="7" t="str">
        <f t="shared" si="47"/>
        <v>real estate brokerage present Monaco</v>
      </c>
      <c r="K62" s="7" t="str">
        <f t="shared" si="47"/>
        <v>real estate brokerage father's day gift Monaco</v>
      </c>
      <c r="L62" s="7" t="str">
        <f t="shared" si="47"/>
        <v>real estate brokerage birthday gift Monaco</v>
      </c>
      <c r="M62" s="7" t="str">
        <f t="shared" si="47"/>
        <v>real estate brokerage xmas gift Monaco</v>
      </c>
      <c r="N62" s="7" t="str">
        <f t="shared" si="47"/>
        <v>real estate brokerage christmas gift Monaco</v>
      </c>
      <c r="O62" s="7" t="str">
        <f t="shared" si="47"/>
        <v>real estate brokerage idea Monaco</v>
      </c>
      <c r="P62" s="7" t="str">
        <f t="shared" si="47"/>
        <v>real estate brokerage sea view Monaco</v>
      </c>
      <c r="Q62" s="7" t="str">
        <f t="shared" si="47"/>
        <v>real estate brokerage formula 1 race track Monaco</v>
      </c>
      <c r="R62" s="7" t="str">
        <f t="shared" si="47"/>
        <v>real estate brokerage private garden Monaco</v>
      </c>
      <c r="S62" s="7" t="str">
        <f t="shared" si="47"/>
        <v>real estate brokerage private pool Monaco</v>
      </c>
      <c r="T62" s="7" t="str">
        <f t="shared" si="47"/>
        <v>real estate brokerage mixed use Monaco</v>
      </c>
      <c r="U62" s="7" t="str">
        <f t="shared" si="47"/>
        <v>real estate brokerage terrace Monaco</v>
      </c>
      <c r="V62" s="7" t="str">
        <f t="shared" si="47"/>
        <v>real estate brokerage balcony Monaco</v>
      </c>
    </row>
    <row r="63" ht="13.5" customHeight="1">
      <c r="A63" s="2" t="s">
        <v>41</v>
      </c>
      <c r="B63" s="12"/>
      <c r="C63" s="12" t="s">
        <v>76</v>
      </c>
      <c r="D63" s="7"/>
      <c r="E63" s="7" t="str">
        <f t="shared" ref="E63:V63" si="48">CONCATENATE($C63," ",E$1," ", $A63)</f>
        <v>property letting business  Monaco</v>
      </c>
      <c r="F63" s="7" t="str">
        <f t="shared" si="48"/>
        <v>property letting business flakes Monaco</v>
      </c>
      <c r="G63" s="7" t="str">
        <f t="shared" si="48"/>
        <v>property letting business dried flakes Monaco</v>
      </c>
      <c r="H63" s="7" t="str">
        <f t="shared" si="48"/>
        <v>property letting business crushed flakes Monaco</v>
      </c>
      <c r="I63" s="7" t="str">
        <f t="shared" si="48"/>
        <v>property letting business gift idea Monaco</v>
      </c>
      <c r="J63" s="7" t="str">
        <f t="shared" si="48"/>
        <v>property letting business present Monaco</v>
      </c>
      <c r="K63" s="7" t="str">
        <f t="shared" si="48"/>
        <v>property letting business father's day gift Monaco</v>
      </c>
      <c r="L63" s="7" t="str">
        <f t="shared" si="48"/>
        <v>property letting business birthday gift Monaco</v>
      </c>
      <c r="M63" s="7" t="str">
        <f t="shared" si="48"/>
        <v>property letting business xmas gift Monaco</v>
      </c>
      <c r="N63" s="7" t="str">
        <f t="shared" si="48"/>
        <v>property letting business christmas gift Monaco</v>
      </c>
      <c r="O63" s="7" t="str">
        <f t="shared" si="48"/>
        <v>property letting business idea Monaco</v>
      </c>
      <c r="P63" s="7" t="str">
        <f t="shared" si="48"/>
        <v>property letting business sea view Monaco</v>
      </c>
      <c r="Q63" s="7" t="str">
        <f t="shared" si="48"/>
        <v>property letting business formula 1 race track Monaco</v>
      </c>
      <c r="R63" s="7" t="str">
        <f t="shared" si="48"/>
        <v>property letting business private garden Monaco</v>
      </c>
      <c r="S63" s="7" t="str">
        <f t="shared" si="48"/>
        <v>property letting business private pool Monaco</v>
      </c>
      <c r="T63" s="7" t="str">
        <f t="shared" si="48"/>
        <v>property letting business mixed use Monaco</v>
      </c>
      <c r="U63" s="7" t="str">
        <f t="shared" si="48"/>
        <v>property letting business terrace Monaco</v>
      </c>
      <c r="V63" s="7" t="str">
        <f t="shared" si="48"/>
        <v>property letting business balcony Monaco</v>
      </c>
    </row>
    <row r="64" ht="13.5" customHeight="1">
      <c r="A64" s="2" t="s">
        <v>41</v>
      </c>
      <c r="B64" s="12"/>
      <c r="C64" s="12" t="s">
        <v>77</v>
      </c>
      <c r="D64" s="7"/>
      <c r="E64" s="7" t="str">
        <f t="shared" ref="E64:V64" si="49">CONCATENATE($C64," ",E$1," ", $A64)</f>
        <v>property for rent  Monaco</v>
      </c>
      <c r="F64" s="7" t="str">
        <f t="shared" si="49"/>
        <v>property for rent flakes Monaco</v>
      </c>
      <c r="G64" s="7" t="str">
        <f t="shared" si="49"/>
        <v>property for rent dried flakes Monaco</v>
      </c>
      <c r="H64" s="7" t="str">
        <f t="shared" si="49"/>
        <v>property for rent crushed flakes Monaco</v>
      </c>
      <c r="I64" s="7" t="str">
        <f t="shared" si="49"/>
        <v>property for rent gift idea Monaco</v>
      </c>
      <c r="J64" s="7" t="str">
        <f t="shared" si="49"/>
        <v>property for rent present Monaco</v>
      </c>
      <c r="K64" s="7" t="str">
        <f t="shared" si="49"/>
        <v>property for rent father's day gift Monaco</v>
      </c>
      <c r="L64" s="7" t="str">
        <f t="shared" si="49"/>
        <v>property for rent birthday gift Monaco</v>
      </c>
      <c r="M64" s="7" t="str">
        <f t="shared" si="49"/>
        <v>property for rent xmas gift Monaco</v>
      </c>
      <c r="N64" s="7" t="str">
        <f t="shared" si="49"/>
        <v>property for rent christmas gift Monaco</v>
      </c>
      <c r="O64" s="7" t="str">
        <f t="shared" si="49"/>
        <v>property for rent idea Monaco</v>
      </c>
      <c r="P64" s="7" t="str">
        <f t="shared" si="49"/>
        <v>property for rent sea view Monaco</v>
      </c>
      <c r="Q64" s="7" t="str">
        <f t="shared" si="49"/>
        <v>property for rent formula 1 race track Monaco</v>
      </c>
      <c r="R64" s="7" t="str">
        <f t="shared" si="49"/>
        <v>property for rent private garden Monaco</v>
      </c>
      <c r="S64" s="7" t="str">
        <f t="shared" si="49"/>
        <v>property for rent private pool Monaco</v>
      </c>
      <c r="T64" s="7" t="str">
        <f t="shared" si="49"/>
        <v>property for rent mixed use Monaco</v>
      </c>
      <c r="U64" s="7" t="str">
        <f t="shared" si="49"/>
        <v>property for rent terrace Monaco</v>
      </c>
      <c r="V64" s="7" t="str">
        <f t="shared" si="49"/>
        <v>property for rent balcony Monaco</v>
      </c>
    </row>
    <row r="65" ht="13.5" customHeight="1">
      <c r="A65" s="2" t="s">
        <v>41</v>
      </c>
      <c r="B65" s="12"/>
      <c r="C65" s="12" t="s">
        <v>78</v>
      </c>
      <c r="D65" s="7"/>
      <c r="E65" s="7" t="str">
        <f t="shared" ref="E65:V65" si="50">CONCATENATE($C65," ",E$1," ", $A65)</f>
        <v>renovated apartment  Monaco</v>
      </c>
      <c r="F65" s="7" t="str">
        <f t="shared" si="50"/>
        <v>renovated apartment flakes Monaco</v>
      </c>
      <c r="G65" s="7" t="str">
        <f t="shared" si="50"/>
        <v>renovated apartment dried flakes Monaco</v>
      </c>
      <c r="H65" s="7" t="str">
        <f t="shared" si="50"/>
        <v>renovated apartment crushed flakes Monaco</v>
      </c>
      <c r="I65" s="7" t="str">
        <f t="shared" si="50"/>
        <v>renovated apartment gift idea Monaco</v>
      </c>
      <c r="J65" s="7" t="str">
        <f t="shared" si="50"/>
        <v>renovated apartment present Monaco</v>
      </c>
      <c r="K65" s="7" t="str">
        <f t="shared" si="50"/>
        <v>renovated apartment father's day gift Monaco</v>
      </c>
      <c r="L65" s="7" t="str">
        <f t="shared" si="50"/>
        <v>renovated apartment birthday gift Monaco</v>
      </c>
      <c r="M65" s="7" t="str">
        <f t="shared" si="50"/>
        <v>renovated apartment xmas gift Monaco</v>
      </c>
      <c r="N65" s="7" t="str">
        <f t="shared" si="50"/>
        <v>renovated apartment christmas gift Monaco</v>
      </c>
      <c r="O65" s="7" t="str">
        <f t="shared" si="50"/>
        <v>renovated apartment idea Monaco</v>
      </c>
      <c r="P65" s="7" t="str">
        <f t="shared" si="50"/>
        <v>renovated apartment sea view Monaco</v>
      </c>
      <c r="Q65" s="7" t="str">
        <f t="shared" si="50"/>
        <v>renovated apartment formula 1 race track Monaco</v>
      </c>
      <c r="R65" s="7" t="str">
        <f t="shared" si="50"/>
        <v>renovated apartment private garden Monaco</v>
      </c>
      <c r="S65" s="7" t="str">
        <f t="shared" si="50"/>
        <v>renovated apartment private pool Monaco</v>
      </c>
      <c r="T65" s="7" t="str">
        <f t="shared" si="50"/>
        <v>renovated apartment mixed use Monaco</v>
      </c>
      <c r="U65" s="7" t="str">
        <f t="shared" si="50"/>
        <v>renovated apartment terrace Monaco</v>
      </c>
      <c r="V65" s="7" t="str">
        <f t="shared" si="50"/>
        <v>renovated apartment balcony Monaco</v>
      </c>
    </row>
    <row r="66" ht="13.5" customHeight="1">
      <c r="A66" s="2" t="s">
        <v>41</v>
      </c>
      <c r="B66" s="12"/>
      <c r="C66" s="12" t="s">
        <v>79</v>
      </c>
      <c r="D66" s="7"/>
      <c r="E66" s="7" t="str">
        <f t="shared" ref="E66:V66" si="51">CONCATENATE($C66," ",E$1," ", $A66)</f>
        <v>rental investment  Monaco</v>
      </c>
      <c r="F66" s="7" t="str">
        <f t="shared" si="51"/>
        <v>rental investment flakes Monaco</v>
      </c>
      <c r="G66" s="7" t="str">
        <f t="shared" si="51"/>
        <v>rental investment dried flakes Monaco</v>
      </c>
      <c r="H66" s="7" t="str">
        <f t="shared" si="51"/>
        <v>rental investment crushed flakes Monaco</v>
      </c>
      <c r="I66" s="7" t="str">
        <f t="shared" si="51"/>
        <v>rental investment gift idea Monaco</v>
      </c>
      <c r="J66" s="7" t="str">
        <f t="shared" si="51"/>
        <v>rental investment present Monaco</v>
      </c>
      <c r="K66" s="7" t="str">
        <f t="shared" si="51"/>
        <v>rental investment father's day gift Monaco</v>
      </c>
      <c r="L66" s="7" t="str">
        <f t="shared" si="51"/>
        <v>rental investment birthday gift Monaco</v>
      </c>
      <c r="M66" s="7" t="str">
        <f t="shared" si="51"/>
        <v>rental investment xmas gift Monaco</v>
      </c>
      <c r="N66" s="7" t="str">
        <f t="shared" si="51"/>
        <v>rental investment christmas gift Monaco</v>
      </c>
      <c r="O66" s="7" t="str">
        <f t="shared" si="51"/>
        <v>rental investment idea Monaco</v>
      </c>
      <c r="P66" s="7" t="str">
        <f t="shared" si="51"/>
        <v>rental investment sea view Monaco</v>
      </c>
      <c r="Q66" s="7" t="str">
        <f t="shared" si="51"/>
        <v>rental investment formula 1 race track Monaco</v>
      </c>
      <c r="R66" s="7" t="str">
        <f t="shared" si="51"/>
        <v>rental investment private garden Monaco</v>
      </c>
      <c r="S66" s="7" t="str">
        <f t="shared" si="51"/>
        <v>rental investment private pool Monaco</v>
      </c>
      <c r="T66" s="7" t="str">
        <f t="shared" si="51"/>
        <v>rental investment mixed use Monaco</v>
      </c>
      <c r="U66" s="7" t="str">
        <f t="shared" si="51"/>
        <v>rental investment terrace Monaco</v>
      </c>
      <c r="V66" s="7" t="str">
        <f t="shared" si="51"/>
        <v>rental investment balcony Monaco</v>
      </c>
    </row>
    <row r="67" ht="13.5" customHeight="1">
      <c r="A67" s="2" t="s">
        <v>41</v>
      </c>
      <c r="B67" s="16"/>
      <c r="C67" s="16" t="s">
        <v>80</v>
      </c>
      <c r="D67" s="7"/>
      <c r="E67" s="7" t="str">
        <f t="shared" ref="E67:V67" si="52">CONCATENATE($C67," ",E$1," ", $A67)</f>
        <v>studio for rent  Monaco</v>
      </c>
      <c r="F67" s="7" t="str">
        <f t="shared" si="52"/>
        <v>studio for rent flakes Monaco</v>
      </c>
      <c r="G67" s="7" t="str">
        <f t="shared" si="52"/>
        <v>studio for rent dried flakes Monaco</v>
      </c>
      <c r="H67" s="7" t="str">
        <f t="shared" si="52"/>
        <v>studio for rent crushed flakes Monaco</v>
      </c>
      <c r="I67" s="7" t="str">
        <f t="shared" si="52"/>
        <v>studio for rent gift idea Monaco</v>
      </c>
      <c r="J67" s="7" t="str">
        <f t="shared" si="52"/>
        <v>studio for rent present Monaco</v>
      </c>
      <c r="K67" s="7" t="str">
        <f t="shared" si="52"/>
        <v>studio for rent father's day gift Monaco</v>
      </c>
      <c r="L67" s="7" t="str">
        <f t="shared" si="52"/>
        <v>studio for rent birthday gift Monaco</v>
      </c>
      <c r="M67" s="7" t="str">
        <f t="shared" si="52"/>
        <v>studio for rent xmas gift Monaco</v>
      </c>
      <c r="N67" s="7" t="str">
        <f t="shared" si="52"/>
        <v>studio for rent christmas gift Monaco</v>
      </c>
      <c r="O67" s="7" t="str">
        <f t="shared" si="52"/>
        <v>studio for rent idea Monaco</v>
      </c>
      <c r="P67" s="7" t="str">
        <f t="shared" si="52"/>
        <v>studio for rent sea view Monaco</v>
      </c>
      <c r="Q67" s="7" t="str">
        <f t="shared" si="52"/>
        <v>studio for rent formula 1 race track Monaco</v>
      </c>
      <c r="R67" s="7" t="str">
        <f t="shared" si="52"/>
        <v>studio for rent private garden Monaco</v>
      </c>
      <c r="S67" s="7" t="str">
        <f t="shared" si="52"/>
        <v>studio for rent private pool Monaco</v>
      </c>
      <c r="T67" s="7" t="str">
        <f t="shared" si="52"/>
        <v>studio for rent mixed use Monaco</v>
      </c>
      <c r="U67" s="7" t="str">
        <f t="shared" si="52"/>
        <v>studio for rent terrace Monaco</v>
      </c>
      <c r="V67" s="7" t="str">
        <f t="shared" si="52"/>
        <v>studio for rent balcony Monaco</v>
      </c>
    </row>
    <row r="68" ht="13.5" customHeight="1">
      <c r="A68" s="2" t="s">
        <v>41</v>
      </c>
      <c r="B68" s="16"/>
      <c r="C68" s="16" t="s">
        <v>81</v>
      </c>
      <c r="D68" s="7"/>
      <c r="E68" s="7" t="str">
        <f t="shared" ref="E68:V68" si="53">CONCATENATE($C68," ",E$1," ", $A68)</f>
        <v>1 bedroom apartment for rent  Monaco</v>
      </c>
      <c r="F68" s="7" t="str">
        <f t="shared" si="53"/>
        <v>1 bedroom apartment for rent flakes Monaco</v>
      </c>
      <c r="G68" s="7" t="str">
        <f t="shared" si="53"/>
        <v>1 bedroom apartment for rent dried flakes Monaco</v>
      </c>
      <c r="H68" s="7" t="str">
        <f t="shared" si="53"/>
        <v>1 bedroom apartment for rent crushed flakes Monaco</v>
      </c>
      <c r="I68" s="7" t="str">
        <f t="shared" si="53"/>
        <v>1 bedroom apartment for rent gift idea Monaco</v>
      </c>
      <c r="J68" s="7" t="str">
        <f t="shared" si="53"/>
        <v>1 bedroom apartment for rent present Monaco</v>
      </c>
      <c r="K68" s="7" t="str">
        <f t="shared" si="53"/>
        <v>1 bedroom apartment for rent father's day gift Monaco</v>
      </c>
      <c r="L68" s="7" t="str">
        <f t="shared" si="53"/>
        <v>1 bedroom apartment for rent birthday gift Monaco</v>
      </c>
      <c r="M68" s="7" t="str">
        <f t="shared" si="53"/>
        <v>1 bedroom apartment for rent xmas gift Monaco</v>
      </c>
      <c r="N68" s="7" t="str">
        <f t="shared" si="53"/>
        <v>1 bedroom apartment for rent christmas gift Monaco</v>
      </c>
      <c r="O68" s="7" t="str">
        <f t="shared" si="53"/>
        <v>1 bedroom apartment for rent idea Monaco</v>
      </c>
      <c r="P68" s="7" t="str">
        <f t="shared" si="53"/>
        <v>1 bedroom apartment for rent sea view Monaco</v>
      </c>
      <c r="Q68" s="7" t="str">
        <f t="shared" si="53"/>
        <v>1 bedroom apartment for rent formula 1 race track Monaco</v>
      </c>
      <c r="R68" s="7" t="str">
        <f t="shared" si="53"/>
        <v>1 bedroom apartment for rent private garden Monaco</v>
      </c>
      <c r="S68" s="7" t="str">
        <f t="shared" si="53"/>
        <v>1 bedroom apartment for rent private pool Monaco</v>
      </c>
      <c r="T68" s="7" t="str">
        <f t="shared" si="53"/>
        <v>1 bedroom apartment for rent mixed use Monaco</v>
      </c>
      <c r="U68" s="7" t="str">
        <f t="shared" si="53"/>
        <v>1 bedroom apartment for rent terrace Monaco</v>
      </c>
      <c r="V68" s="7" t="str">
        <f t="shared" si="53"/>
        <v>1 bedroom apartment for rent balcony Monaco</v>
      </c>
    </row>
    <row r="69" ht="13.5" customHeight="1">
      <c r="A69" s="2" t="s">
        <v>41</v>
      </c>
      <c r="B69" s="16"/>
      <c r="C69" s="16" t="s">
        <v>82</v>
      </c>
      <c r="D69" s="7"/>
      <c r="E69" s="7" t="str">
        <f t="shared" ref="E69:V69" si="54">CONCATENATE($C69," ",E$1," ", $A69)</f>
        <v>2 bedroom apartment for rent  Monaco</v>
      </c>
      <c r="F69" s="7" t="str">
        <f t="shared" si="54"/>
        <v>2 bedroom apartment for rent flakes Monaco</v>
      </c>
      <c r="G69" s="7" t="str">
        <f t="shared" si="54"/>
        <v>2 bedroom apartment for rent dried flakes Monaco</v>
      </c>
      <c r="H69" s="7" t="str">
        <f t="shared" si="54"/>
        <v>2 bedroom apartment for rent crushed flakes Monaco</v>
      </c>
      <c r="I69" s="7" t="str">
        <f t="shared" si="54"/>
        <v>2 bedroom apartment for rent gift idea Monaco</v>
      </c>
      <c r="J69" s="7" t="str">
        <f t="shared" si="54"/>
        <v>2 bedroom apartment for rent present Monaco</v>
      </c>
      <c r="K69" s="7" t="str">
        <f t="shared" si="54"/>
        <v>2 bedroom apartment for rent father's day gift Monaco</v>
      </c>
      <c r="L69" s="7" t="str">
        <f t="shared" si="54"/>
        <v>2 bedroom apartment for rent birthday gift Monaco</v>
      </c>
      <c r="M69" s="7" t="str">
        <f t="shared" si="54"/>
        <v>2 bedroom apartment for rent xmas gift Monaco</v>
      </c>
      <c r="N69" s="7" t="str">
        <f t="shared" si="54"/>
        <v>2 bedroom apartment for rent christmas gift Monaco</v>
      </c>
      <c r="O69" s="7" t="str">
        <f t="shared" si="54"/>
        <v>2 bedroom apartment for rent idea Monaco</v>
      </c>
      <c r="P69" s="7" t="str">
        <f t="shared" si="54"/>
        <v>2 bedroom apartment for rent sea view Monaco</v>
      </c>
      <c r="Q69" s="7" t="str">
        <f t="shared" si="54"/>
        <v>2 bedroom apartment for rent formula 1 race track Monaco</v>
      </c>
      <c r="R69" s="7" t="str">
        <f t="shared" si="54"/>
        <v>2 bedroom apartment for rent private garden Monaco</v>
      </c>
      <c r="S69" s="7" t="str">
        <f t="shared" si="54"/>
        <v>2 bedroom apartment for rent private pool Monaco</v>
      </c>
      <c r="T69" s="7" t="str">
        <f t="shared" si="54"/>
        <v>2 bedroom apartment for rent mixed use Monaco</v>
      </c>
      <c r="U69" s="7" t="str">
        <f t="shared" si="54"/>
        <v>2 bedroom apartment for rent terrace Monaco</v>
      </c>
      <c r="V69" s="7" t="str">
        <f t="shared" si="54"/>
        <v>2 bedroom apartment for rent balcony Monaco</v>
      </c>
    </row>
    <row r="70" ht="13.5" customHeight="1">
      <c r="A70" s="2" t="s">
        <v>41</v>
      </c>
      <c r="B70" s="16"/>
      <c r="C70" s="16" t="s">
        <v>83</v>
      </c>
      <c r="D70" s="7"/>
      <c r="E70" s="7" t="str">
        <f t="shared" ref="E70:V70" si="55">CONCATENATE($C70," ",E$1," ", $A70)</f>
        <v>3 bedroom apartment for rent  Monaco</v>
      </c>
      <c r="F70" s="7" t="str">
        <f t="shared" si="55"/>
        <v>3 bedroom apartment for rent flakes Monaco</v>
      </c>
      <c r="G70" s="7" t="str">
        <f t="shared" si="55"/>
        <v>3 bedroom apartment for rent dried flakes Monaco</v>
      </c>
      <c r="H70" s="7" t="str">
        <f t="shared" si="55"/>
        <v>3 bedroom apartment for rent crushed flakes Monaco</v>
      </c>
      <c r="I70" s="7" t="str">
        <f t="shared" si="55"/>
        <v>3 bedroom apartment for rent gift idea Monaco</v>
      </c>
      <c r="J70" s="7" t="str">
        <f t="shared" si="55"/>
        <v>3 bedroom apartment for rent present Monaco</v>
      </c>
      <c r="K70" s="7" t="str">
        <f t="shared" si="55"/>
        <v>3 bedroom apartment for rent father's day gift Monaco</v>
      </c>
      <c r="L70" s="7" t="str">
        <f t="shared" si="55"/>
        <v>3 bedroom apartment for rent birthday gift Monaco</v>
      </c>
      <c r="M70" s="7" t="str">
        <f t="shared" si="55"/>
        <v>3 bedroom apartment for rent xmas gift Monaco</v>
      </c>
      <c r="N70" s="7" t="str">
        <f t="shared" si="55"/>
        <v>3 bedroom apartment for rent christmas gift Monaco</v>
      </c>
      <c r="O70" s="7" t="str">
        <f t="shared" si="55"/>
        <v>3 bedroom apartment for rent idea Monaco</v>
      </c>
      <c r="P70" s="7" t="str">
        <f t="shared" si="55"/>
        <v>3 bedroom apartment for rent sea view Monaco</v>
      </c>
      <c r="Q70" s="7" t="str">
        <f t="shared" si="55"/>
        <v>3 bedroom apartment for rent formula 1 race track Monaco</v>
      </c>
      <c r="R70" s="7" t="str">
        <f t="shared" si="55"/>
        <v>3 bedroom apartment for rent private garden Monaco</v>
      </c>
      <c r="S70" s="7" t="str">
        <f t="shared" si="55"/>
        <v>3 bedroom apartment for rent private pool Monaco</v>
      </c>
      <c r="T70" s="7" t="str">
        <f t="shared" si="55"/>
        <v>3 bedroom apartment for rent mixed use Monaco</v>
      </c>
      <c r="U70" s="7" t="str">
        <f t="shared" si="55"/>
        <v>3 bedroom apartment for rent terrace Monaco</v>
      </c>
      <c r="V70" s="7" t="str">
        <f t="shared" si="55"/>
        <v>3 bedroom apartment for rent balcony Monaco</v>
      </c>
    </row>
    <row r="71" ht="13.5" customHeight="1">
      <c r="A71" s="2" t="s">
        <v>41</v>
      </c>
      <c r="B71" s="16"/>
      <c r="C71" s="16" t="s">
        <v>84</v>
      </c>
      <c r="D71" s="7"/>
      <c r="E71" s="7" t="str">
        <f t="shared" ref="E71:V71" si="56">CONCATENATE($C71," ",E$1," ", $A71)</f>
        <v>penthouse for rent  Monaco</v>
      </c>
      <c r="F71" s="7" t="str">
        <f t="shared" si="56"/>
        <v>penthouse for rent flakes Monaco</v>
      </c>
      <c r="G71" s="7" t="str">
        <f t="shared" si="56"/>
        <v>penthouse for rent dried flakes Monaco</v>
      </c>
      <c r="H71" s="7" t="str">
        <f t="shared" si="56"/>
        <v>penthouse for rent crushed flakes Monaco</v>
      </c>
      <c r="I71" s="7" t="str">
        <f t="shared" si="56"/>
        <v>penthouse for rent gift idea Monaco</v>
      </c>
      <c r="J71" s="7" t="str">
        <f t="shared" si="56"/>
        <v>penthouse for rent present Monaco</v>
      </c>
      <c r="K71" s="7" t="str">
        <f t="shared" si="56"/>
        <v>penthouse for rent father's day gift Monaco</v>
      </c>
      <c r="L71" s="7" t="str">
        <f t="shared" si="56"/>
        <v>penthouse for rent birthday gift Monaco</v>
      </c>
      <c r="M71" s="7" t="str">
        <f t="shared" si="56"/>
        <v>penthouse for rent xmas gift Monaco</v>
      </c>
      <c r="N71" s="7" t="str">
        <f t="shared" si="56"/>
        <v>penthouse for rent christmas gift Monaco</v>
      </c>
      <c r="O71" s="7" t="str">
        <f t="shared" si="56"/>
        <v>penthouse for rent idea Monaco</v>
      </c>
      <c r="P71" s="7" t="str">
        <f t="shared" si="56"/>
        <v>penthouse for rent sea view Monaco</v>
      </c>
      <c r="Q71" s="7" t="str">
        <f t="shared" si="56"/>
        <v>penthouse for rent formula 1 race track Monaco</v>
      </c>
      <c r="R71" s="7" t="str">
        <f t="shared" si="56"/>
        <v>penthouse for rent private garden Monaco</v>
      </c>
      <c r="S71" s="7" t="str">
        <f t="shared" si="56"/>
        <v>penthouse for rent private pool Monaco</v>
      </c>
      <c r="T71" s="7" t="str">
        <f t="shared" si="56"/>
        <v>penthouse for rent mixed use Monaco</v>
      </c>
      <c r="U71" s="7" t="str">
        <f t="shared" si="56"/>
        <v>penthouse for rent terrace Monaco</v>
      </c>
      <c r="V71" s="7" t="str">
        <f t="shared" si="56"/>
        <v>penthouse for rent balcony Monaco</v>
      </c>
    </row>
    <row r="72" ht="13.5" customHeight="1">
      <c r="A72" s="2" t="s">
        <v>41</v>
      </c>
      <c r="B72" s="16"/>
      <c r="C72" s="16" t="s">
        <v>85</v>
      </c>
      <c r="D72" s="7"/>
      <c r="E72" s="7" t="str">
        <f t="shared" ref="E72:V72" si="57">CONCATENATE($C72," ",E$1," ", $A72)</f>
        <v>open space for rent  Monaco</v>
      </c>
      <c r="F72" s="7" t="str">
        <f t="shared" si="57"/>
        <v>open space for rent flakes Monaco</v>
      </c>
      <c r="G72" s="7" t="str">
        <f t="shared" si="57"/>
        <v>open space for rent dried flakes Monaco</v>
      </c>
      <c r="H72" s="7" t="str">
        <f t="shared" si="57"/>
        <v>open space for rent crushed flakes Monaco</v>
      </c>
      <c r="I72" s="7" t="str">
        <f t="shared" si="57"/>
        <v>open space for rent gift idea Monaco</v>
      </c>
      <c r="J72" s="7" t="str">
        <f t="shared" si="57"/>
        <v>open space for rent present Monaco</v>
      </c>
      <c r="K72" s="7" t="str">
        <f t="shared" si="57"/>
        <v>open space for rent father's day gift Monaco</v>
      </c>
      <c r="L72" s="7" t="str">
        <f t="shared" si="57"/>
        <v>open space for rent birthday gift Monaco</v>
      </c>
      <c r="M72" s="7" t="str">
        <f t="shared" si="57"/>
        <v>open space for rent xmas gift Monaco</v>
      </c>
      <c r="N72" s="7" t="str">
        <f t="shared" si="57"/>
        <v>open space for rent christmas gift Monaco</v>
      </c>
      <c r="O72" s="7" t="str">
        <f t="shared" si="57"/>
        <v>open space for rent idea Monaco</v>
      </c>
      <c r="P72" s="7" t="str">
        <f t="shared" si="57"/>
        <v>open space for rent sea view Monaco</v>
      </c>
      <c r="Q72" s="7" t="str">
        <f t="shared" si="57"/>
        <v>open space for rent formula 1 race track Monaco</v>
      </c>
      <c r="R72" s="7" t="str">
        <f t="shared" si="57"/>
        <v>open space for rent private garden Monaco</v>
      </c>
      <c r="S72" s="7" t="str">
        <f t="shared" si="57"/>
        <v>open space for rent private pool Monaco</v>
      </c>
      <c r="T72" s="7" t="str">
        <f t="shared" si="57"/>
        <v>open space for rent mixed use Monaco</v>
      </c>
      <c r="U72" s="7" t="str">
        <f t="shared" si="57"/>
        <v>open space for rent terrace Monaco</v>
      </c>
      <c r="V72" s="7" t="str">
        <f t="shared" si="57"/>
        <v>open space for rent balcony Monaco</v>
      </c>
    </row>
    <row r="73" ht="13.5" customHeight="1">
      <c r="A73" s="2" t="s">
        <v>41</v>
      </c>
      <c r="B73" s="16"/>
      <c r="C73" s="16" t="s">
        <v>86</v>
      </c>
      <c r="D73" s="7"/>
      <c r="E73" s="7" t="str">
        <f t="shared" ref="E73:V73" si="58">CONCATENATE($C73," ",E$1," ", $A73)</f>
        <v>rooftop for rent  Monaco</v>
      </c>
      <c r="F73" s="7" t="str">
        <f t="shared" si="58"/>
        <v>rooftop for rent flakes Monaco</v>
      </c>
      <c r="G73" s="7" t="str">
        <f t="shared" si="58"/>
        <v>rooftop for rent dried flakes Monaco</v>
      </c>
      <c r="H73" s="7" t="str">
        <f t="shared" si="58"/>
        <v>rooftop for rent crushed flakes Monaco</v>
      </c>
      <c r="I73" s="7" t="str">
        <f t="shared" si="58"/>
        <v>rooftop for rent gift idea Monaco</v>
      </c>
      <c r="J73" s="7" t="str">
        <f t="shared" si="58"/>
        <v>rooftop for rent present Monaco</v>
      </c>
      <c r="K73" s="7" t="str">
        <f t="shared" si="58"/>
        <v>rooftop for rent father's day gift Monaco</v>
      </c>
      <c r="L73" s="7" t="str">
        <f t="shared" si="58"/>
        <v>rooftop for rent birthday gift Monaco</v>
      </c>
      <c r="M73" s="7" t="str">
        <f t="shared" si="58"/>
        <v>rooftop for rent xmas gift Monaco</v>
      </c>
      <c r="N73" s="7" t="str">
        <f t="shared" si="58"/>
        <v>rooftop for rent christmas gift Monaco</v>
      </c>
      <c r="O73" s="7" t="str">
        <f t="shared" si="58"/>
        <v>rooftop for rent idea Monaco</v>
      </c>
      <c r="P73" s="7" t="str">
        <f t="shared" si="58"/>
        <v>rooftop for rent sea view Monaco</v>
      </c>
      <c r="Q73" s="7" t="str">
        <f t="shared" si="58"/>
        <v>rooftop for rent formula 1 race track Monaco</v>
      </c>
      <c r="R73" s="7" t="str">
        <f t="shared" si="58"/>
        <v>rooftop for rent private garden Monaco</v>
      </c>
      <c r="S73" s="7" t="str">
        <f t="shared" si="58"/>
        <v>rooftop for rent private pool Monaco</v>
      </c>
      <c r="T73" s="7" t="str">
        <f t="shared" si="58"/>
        <v>rooftop for rent mixed use Monaco</v>
      </c>
      <c r="U73" s="7" t="str">
        <f t="shared" si="58"/>
        <v>rooftop for rent terrace Monaco</v>
      </c>
      <c r="V73" s="7" t="str">
        <f t="shared" si="58"/>
        <v>rooftop for rent balcony Monaco</v>
      </c>
    </row>
    <row r="74" ht="13.5" customHeight="1">
      <c r="A74" s="2" t="s">
        <v>41</v>
      </c>
      <c r="B74" s="17"/>
      <c r="C74" s="17" t="s">
        <v>87</v>
      </c>
      <c r="D74" s="7"/>
      <c r="E74" s="7" t="str">
        <f t="shared" ref="E74:V74" si="59">CONCATENATE($C74," ",E$1," ", $A74)</f>
        <v>mixed use for rent  Monaco</v>
      </c>
      <c r="F74" s="7" t="str">
        <f t="shared" si="59"/>
        <v>mixed use for rent flakes Monaco</v>
      </c>
      <c r="G74" s="7" t="str">
        <f t="shared" si="59"/>
        <v>mixed use for rent dried flakes Monaco</v>
      </c>
      <c r="H74" s="7" t="str">
        <f t="shared" si="59"/>
        <v>mixed use for rent crushed flakes Monaco</v>
      </c>
      <c r="I74" s="7" t="str">
        <f t="shared" si="59"/>
        <v>mixed use for rent gift idea Monaco</v>
      </c>
      <c r="J74" s="7" t="str">
        <f t="shared" si="59"/>
        <v>mixed use for rent present Monaco</v>
      </c>
      <c r="K74" s="7" t="str">
        <f t="shared" si="59"/>
        <v>mixed use for rent father's day gift Monaco</v>
      </c>
      <c r="L74" s="7" t="str">
        <f t="shared" si="59"/>
        <v>mixed use for rent birthday gift Monaco</v>
      </c>
      <c r="M74" s="7" t="str">
        <f t="shared" si="59"/>
        <v>mixed use for rent xmas gift Monaco</v>
      </c>
      <c r="N74" s="7" t="str">
        <f t="shared" si="59"/>
        <v>mixed use for rent christmas gift Monaco</v>
      </c>
      <c r="O74" s="7" t="str">
        <f t="shared" si="59"/>
        <v>mixed use for rent idea Monaco</v>
      </c>
      <c r="P74" s="7" t="str">
        <f t="shared" si="59"/>
        <v>mixed use for rent sea view Monaco</v>
      </c>
      <c r="Q74" s="7" t="str">
        <f t="shared" si="59"/>
        <v>mixed use for rent formula 1 race track Monaco</v>
      </c>
      <c r="R74" s="7" t="str">
        <f t="shared" si="59"/>
        <v>mixed use for rent private garden Monaco</v>
      </c>
      <c r="S74" s="7" t="str">
        <f t="shared" si="59"/>
        <v>mixed use for rent private pool Monaco</v>
      </c>
      <c r="T74" s="7" t="str">
        <f t="shared" si="59"/>
        <v>mixed use for rent mixed use Monaco</v>
      </c>
      <c r="U74" s="7" t="str">
        <f t="shared" si="59"/>
        <v>mixed use for rent terrace Monaco</v>
      </c>
      <c r="V74" s="7" t="str">
        <f t="shared" si="59"/>
        <v>mixed use for rent balcony Monaco</v>
      </c>
    </row>
    <row r="75" ht="13.5" customHeight="1">
      <c r="A75" s="2" t="s">
        <v>41</v>
      </c>
      <c r="B75" s="12"/>
      <c r="C75" s="12" t="s">
        <v>88</v>
      </c>
      <c r="D75" s="7"/>
      <c r="E75" s="7" t="str">
        <f t="shared" ref="E75:V75" si="60">CONCATENATE($C75," ",E$1," ", $A75)</f>
        <v>luxury apartment for rent  Monaco</v>
      </c>
      <c r="F75" s="7" t="str">
        <f t="shared" si="60"/>
        <v>luxury apartment for rent flakes Monaco</v>
      </c>
      <c r="G75" s="7" t="str">
        <f t="shared" si="60"/>
        <v>luxury apartment for rent dried flakes Monaco</v>
      </c>
      <c r="H75" s="7" t="str">
        <f t="shared" si="60"/>
        <v>luxury apartment for rent crushed flakes Monaco</v>
      </c>
      <c r="I75" s="7" t="str">
        <f t="shared" si="60"/>
        <v>luxury apartment for rent gift idea Monaco</v>
      </c>
      <c r="J75" s="7" t="str">
        <f t="shared" si="60"/>
        <v>luxury apartment for rent present Monaco</v>
      </c>
      <c r="K75" s="7" t="str">
        <f t="shared" si="60"/>
        <v>luxury apartment for rent father's day gift Monaco</v>
      </c>
      <c r="L75" s="7" t="str">
        <f t="shared" si="60"/>
        <v>luxury apartment for rent birthday gift Monaco</v>
      </c>
      <c r="M75" s="7" t="str">
        <f t="shared" si="60"/>
        <v>luxury apartment for rent xmas gift Monaco</v>
      </c>
      <c r="N75" s="7" t="str">
        <f t="shared" si="60"/>
        <v>luxury apartment for rent christmas gift Monaco</v>
      </c>
      <c r="O75" s="7" t="str">
        <f t="shared" si="60"/>
        <v>luxury apartment for rent idea Monaco</v>
      </c>
      <c r="P75" s="7" t="str">
        <f t="shared" si="60"/>
        <v>luxury apartment for rent sea view Monaco</v>
      </c>
      <c r="Q75" s="7" t="str">
        <f t="shared" si="60"/>
        <v>luxury apartment for rent formula 1 race track Monaco</v>
      </c>
      <c r="R75" s="7" t="str">
        <f t="shared" si="60"/>
        <v>luxury apartment for rent private garden Monaco</v>
      </c>
      <c r="S75" s="7" t="str">
        <f t="shared" si="60"/>
        <v>luxury apartment for rent private pool Monaco</v>
      </c>
      <c r="T75" s="7" t="str">
        <f t="shared" si="60"/>
        <v>luxury apartment for rent mixed use Monaco</v>
      </c>
      <c r="U75" s="7" t="str">
        <f t="shared" si="60"/>
        <v>luxury apartment for rent terrace Monaco</v>
      </c>
      <c r="V75" s="7" t="str">
        <f t="shared" si="60"/>
        <v>luxury apartment for rent balcony Monaco</v>
      </c>
    </row>
    <row r="76" ht="13.5" customHeight="1">
      <c r="A76" s="2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ht="13.5" customHeight="1">
      <c r="A77" s="2" t="s">
        <v>41</v>
      </c>
      <c r="B77" s="13"/>
      <c r="C77" s="14" t="s">
        <v>89</v>
      </c>
      <c r="D77" s="7"/>
      <c r="E77" s="7" t="str">
        <f t="shared" ref="E77:V77" si="61">CONCATENATE($C77," ",E$1," ", $A77)</f>
        <v>INTERIOR DESIGN  Monaco</v>
      </c>
      <c r="F77" s="7" t="str">
        <f t="shared" si="61"/>
        <v>INTERIOR DESIGN flakes Monaco</v>
      </c>
      <c r="G77" s="7" t="str">
        <f t="shared" si="61"/>
        <v>INTERIOR DESIGN dried flakes Monaco</v>
      </c>
      <c r="H77" s="7" t="str">
        <f t="shared" si="61"/>
        <v>INTERIOR DESIGN crushed flakes Monaco</v>
      </c>
      <c r="I77" s="7" t="str">
        <f t="shared" si="61"/>
        <v>INTERIOR DESIGN gift idea Monaco</v>
      </c>
      <c r="J77" s="7" t="str">
        <f t="shared" si="61"/>
        <v>INTERIOR DESIGN present Monaco</v>
      </c>
      <c r="K77" s="7" t="str">
        <f t="shared" si="61"/>
        <v>INTERIOR DESIGN father's day gift Monaco</v>
      </c>
      <c r="L77" s="7" t="str">
        <f t="shared" si="61"/>
        <v>INTERIOR DESIGN birthday gift Monaco</v>
      </c>
      <c r="M77" s="7" t="str">
        <f t="shared" si="61"/>
        <v>INTERIOR DESIGN xmas gift Monaco</v>
      </c>
      <c r="N77" s="7" t="str">
        <f t="shared" si="61"/>
        <v>INTERIOR DESIGN christmas gift Monaco</v>
      </c>
      <c r="O77" s="7" t="str">
        <f t="shared" si="61"/>
        <v>INTERIOR DESIGN idea Monaco</v>
      </c>
      <c r="P77" s="7" t="str">
        <f t="shared" si="61"/>
        <v>INTERIOR DESIGN sea view Monaco</v>
      </c>
      <c r="Q77" s="7" t="str">
        <f t="shared" si="61"/>
        <v>INTERIOR DESIGN formula 1 race track Monaco</v>
      </c>
      <c r="R77" s="7" t="str">
        <f t="shared" si="61"/>
        <v>INTERIOR DESIGN private garden Monaco</v>
      </c>
      <c r="S77" s="7" t="str">
        <f t="shared" si="61"/>
        <v>INTERIOR DESIGN private pool Monaco</v>
      </c>
      <c r="T77" s="7" t="str">
        <f t="shared" si="61"/>
        <v>INTERIOR DESIGN mixed use Monaco</v>
      </c>
      <c r="U77" s="7" t="str">
        <f t="shared" si="61"/>
        <v>INTERIOR DESIGN terrace Monaco</v>
      </c>
      <c r="V77" s="7" t="str">
        <f t="shared" si="61"/>
        <v>INTERIOR DESIGN balcony Monaco</v>
      </c>
    </row>
    <row r="78" ht="13.5" customHeight="1">
      <c r="A78" s="2" t="s">
        <v>41</v>
      </c>
      <c r="B78" s="16"/>
      <c r="C78" s="15" t="s">
        <v>90</v>
      </c>
      <c r="D78" s="7"/>
      <c r="E78" s="7" t="str">
        <f t="shared" ref="E78:V78" si="62">CONCATENATE($C78," ",E$1," ", $A78)</f>
        <v>interior design  Monaco</v>
      </c>
      <c r="F78" s="7" t="str">
        <f t="shared" si="62"/>
        <v>interior design flakes Monaco</v>
      </c>
      <c r="G78" s="7" t="str">
        <f t="shared" si="62"/>
        <v>interior design dried flakes Monaco</v>
      </c>
      <c r="H78" s="7" t="str">
        <f t="shared" si="62"/>
        <v>interior design crushed flakes Monaco</v>
      </c>
      <c r="I78" s="7" t="str">
        <f t="shared" si="62"/>
        <v>interior design gift idea Monaco</v>
      </c>
      <c r="J78" s="7" t="str">
        <f t="shared" si="62"/>
        <v>interior design present Monaco</v>
      </c>
      <c r="K78" s="7" t="str">
        <f t="shared" si="62"/>
        <v>interior design father's day gift Monaco</v>
      </c>
      <c r="L78" s="7" t="str">
        <f t="shared" si="62"/>
        <v>interior design birthday gift Monaco</v>
      </c>
      <c r="M78" s="7" t="str">
        <f t="shared" si="62"/>
        <v>interior design xmas gift Monaco</v>
      </c>
      <c r="N78" s="7" t="str">
        <f t="shared" si="62"/>
        <v>interior design christmas gift Monaco</v>
      </c>
      <c r="O78" s="7" t="str">
        <f t="shared" si="62"/>
        <v>interior design idea Monaco</v>
      </c>
      <c r="P78" s="7" t="str">
        <f t="shared" si="62"/>
        <v>interior design sea view Monaco</v>
      </c>
      <c r="Q78" s="7" t="str">
        <f t="shared" si="62"/>
        <v>interior design formula 1 race track Monaco</v>
      </c>
      <c r="R78" s="7" t="str">
        <f t="shared" si="62"/>
        <v>interior design private garden Monaco</v>
      </c>
      <c r="S78" s="7" t="str">
        <f t="shared" si="62"/>
        <v>interior design private pool Monaco</v>
      </c>
      <c r="T78" s="7" t="str">
        <f t="shared" si="62"/>
        <v>interior design mixed use Monaco</v>
      </c>
      <c r="U78" s="7" t="str">
        <f t="shared" si="62"/>
        <v>interior design terrace Monaco</v>
      </c>
      <c r="V78" s="7" t="str">
        <f t="shared" si="62"/>
        <v>interior design balcony Monaco</v>
      </c>
    </row>
    <row r="79" ht="13.5" customHeight="1">
      <c r="A79" s="2" t="s">
        <v>41</v>
      </c>
      <c r="B79" s="16"/>
      <c r="C79" s="16" t="s">
        <v>91</v>
      </c>
      <c r="D79" s="7"/>
      <c r="E79" s="7" t="str">
        <f t="shared" ref="E79:V79" si="63">CONCATENATE($C79," ",E$1," ", $A79)</f>
        <v>interior designer  Monaco</v>
      </c>
      <c r="F79" s="7" t="str">
        <f t="shared" si="63"/>
        <v>interior designer flakes Monaco</v>
      </c>
      <c r="G79" s="7" t="str">
        <f t="shared" si="63"/>
        <v>interior designer dried flakes Monaco</v>
      </c>
      <c r="H79" s="7" t="str">
        <f t="shared" si="63"/>
        <v>interior designer crushed flakes Monaco</v>
      </c>
      <c r="I79" s="7" t="str">
        <f t="shared" si="63"/>
        <v>interior designer gift idea Monaco</v>
      </c>
      <c r="J79" s="7" t="str">
        <f t="shared" si="63"/>
        <v>interior designer present Monaco</v>
      </c>
      <c r="K79" s="7" t="str">
        <f t="shared" si="63"/>
        <v>interior designer father's day gift Monaco</v>
      </c>
      <c r="L79" s="7" t="str">
        <f t="shared" si="63"/>
        <v>interior designer birthday gift Monaco</v>
      </c>
      <c r="M79" s="7" t="str">
        <f t="shared" si="63"/>
        <v>interior designer xmas gift Monaco</v>
      </c>
      <c r="N79" s="7" t="str">
        <f t="shared" si="63"/>
        <v>interior designer christmas gift Monaco</v>
      </c>
      <c r="O79" s="7" t="str">
        <f t="shared" si="63"/>
        <v>interior designer idea Monaco</v>
      </c>
      <c r="P79" s="7" t="str">
        <f t="shared" si="63"/>
        <v>interior designer sea view Monaco</v>
      </c>
      <c r="Q79" s="7" t="str">
        <f t="shared" si="63"/>
        <v>interior designer formula 1 race track Monaco</v>
      </c>
      <c r="R79" s="7" t="str">
        <f t="shared" si="63"/>
        <v>interior designer private garden Monaco</v>
      </c>
      <c r="S79" s="7" t="str">
        <f t="shared" si="63"/>
        <v>interior designer private pool Monaco</v>
      </c>
      <c r="T79" s="7" t="str">
        <f t="shared" si="63"/>
        <v>interior designer mixed use Monaco</v>
      </c>
      <c r="U79" s="7" t="str">
        <f t="shared" si="63"/>
        <v>interior designer terrace Monaco</v>
      </c>
      <c r="V79" s="7" t="str">
        <f t="shared" si="63"/>
        <v>interior designer balcony Monaco</v>
      </c>
    </row>
    <row r="80" ht="13.5" customHeight="1">
      <c r="A80" s="2" t="s">
        <v>41</v>
      </c>
      <c r="B80" s="16"/>
      <c r="C80" s="16" t="s">
        <v>92</v>
      </c>
      <c r="D80" s="7"/>
      <c r="E80" s="7" t="str">
        <f t="shared" ref="E80:V80" si="64">CONCATENATE($C80," ",E$1," ", $A80)</f>
        <v>interior renovation  Monaco</v>
      </c>
      <c r="F80" s="7" t="str">
        <f t="shared" si="64"/>
        <v>interior renovation flakes Monaco</v>
      </c>
      <c r="G80" s="7" t="str">
        <f t="shared" si="64"/>
        <v>interior renovation dried flakes Monaco</v>
      </c>
      <c r="H80" s="7" t="str">
        <f t="shared" si="64"/>
        <v>interior renovation crushed flakes Monaco</v>
      </c>
      <c r="I80" s="7" t="str">
        <f t="shared" si="64"/>
        <v>interior renovation gift idea Monaco</v>
      </c>
      <c r="J80" s="7" t="str">
        <f t="shared" si="64"/>
        <v>interior renovation present Monaco</v>
      </c>
      <c r="K80" s="7" t="str">
        <f t="shared" si="64"/>
        <v>interior renovation father's day gift Monaco</v>
      </c>
      <c r="L80" s="7" t="str">
        <f t="shared" si="64"/>
        <v>interior renovation birthday gift Monaco</v>
      </c>
      <c r="M80" s="7" t="str">
        <f t="shared" si="64"/>
        <v>interior renovation xmas gift Monaco</v>
      </c>
      <c r="N80" s="7" t="str">
        <f t="shared" si="64"/>
        <v>interior renovation christmas gift Monaco</v>
      </c>
      <c r="O80" s="7" t="str">
        <f t="shared" si="64"/>
        <v>interior renovation idea Monaco</v>
      </c>
      <c r="P80" s="7" t="str">
        <f t="shared" si="64"/>
        <v>interior renovation sea view Monaco</v>
      </c>
      <c r="Q80" s="7" t="str">
        <f t="shared" si="64"/>
        <v>interior renovation formula 1 race track Monaco</v>
      </c>
      <c r="R80" s="7" t="str">
        <f t="shared" si="64"/>
        <v>interior renovation private garden Monaco</v>
      </c>
      <c r="S80" s="7" t="str">
        <f t="shared" si="64"/>
        <v>interior renovation private pool Monaco</v>
      </c>
      <c r="T80" s="7" t="str">
        <f t="shared" si="64"/>
        <v>interior renovation mixed use Monaco</v>
      </c>
      <c r="U80" s="7" t="str">
        <f t="shared" si="64"/>
        <v>interior renovation terrace Monaco</v>
      </c>
      <c r="V80" s="7" t="str">
        <f t="shared" si="64"/>
        <v>interior renovation balcony Monaco</v>
      </c>
    </row>
    <row r="81" ht="13.5" customHeight="1">
      <c r="A81" s="2" t="s">
        <v>41</v>
      </c>
      <c r="B81" s="16"/>
      <c r="C81" s="16" t="s">
        <v>93</v>
      </c>
      <c r="D81" s="7"/>
      <c r="E81" s="7" t="str">
        <f t="shared" ref="E81:V81" si="65">CONCATENATE($C81," ",E$1," ", $A81)</f>
        <v>interior architecture  Monaco</v>
      </c>
      <c r="F81" s="7" t="str">
        <f t="shared" si="65"/>
        <v>interior architecture flakes Monaco</v>
      </c>
      <c r="G81" s="7" t="str">
        <f t="shared" si="65"/>
        <v>interior architecture dried flakes Monaco</v>
      </c>
      <c r="H81" s="7" t="str">
        <f t="shared" si="65"/>
        <v>interior architecture crushed flakes Monaco</v>
      </c>
      <c r="I81" s="7" t="str">
        <f t="shared" si="65"/>
        <v>interior architecture gift idea Monaco</v>
      </c>
      <c r="J81" s="7" t="str">
        <f t="shared" si="65"/>
        <v>interior architecture present Monaco</v>
      </c>
      <c r="K81" s="7" t="str">
        <f t="shared" si="65"/>
        <v>interior architecture father's day gift Monaco</v>
      </c>
      <c r="L81" s="7" t="str">
        <f t="shared" si="65"/>
        <v>interior architecture birthday gift Monaco</v>
      </c>
      <c r="M81" s="7" t="str">
        <f t="shared" si="65"/>
        <v>interior architecture xmas gift Monaco</v>
      </c>
      <c r="N81" s="7" t="str">
        <f t="shared" si="65"/>
        <v>interior architecture christmas gift Monaco</v>
      </c>
      <c r="O81" s="7" t="str">
        <f t="shared" si="65"/>
        <v>interior architecture idea Monaco</v>
      </c>
      <c r="P81" s="7" t="str">
        <f t="shared" si="65"/>
        <v>interior architecture sea view Monaco</v>
      </c>
      <c r="Q81" s="7" t="str">
        <f t="shared" si="65"/>
        <v>interior architecture formula 1 race track Monaco</v>
      </c>
      <c r="R81" s="7" t="str">
        <f t="shared" si="65"/>
        <v>interior architecture private garden Monaco</v>
      </c>
      <c r="S81" s="7" t="str">
        <f t="shared" si="65"/>
        <v>interior architecture private pool Monaco</v>
      </c>
      <c r="T81" s="7" t="str">
        <f t="shared" si="65"/>
        <v>interior architecture mixed use Monaco</v>
      </c>
      <c r="U81" s="7" t="str">
        <f t="shared" si="65"/>
        <v>interior architecture terrace Monaco</v>
      </c>
      <c r="V81" s="7" t="str">
        <f t="shared" si="65"/>
        <v>interior architecture balcony Monaco</v>
      </c>
    </row>
    <row r="82" ht="13.5" customHeight="1">
      <c r="A82" s="2" t="s">
        <v>41</v>
      </c>
      <c r="B82" s="16"/>
      <c r="C82" s="16" t="s">
        <v>94</v>
      </c>
      <c r="D82" s="7"/>
      <c r="E82" s="7" t="str">
        <f t="shared" ref="E82:V82" si="66">CONCATENATE($C82," ",E$1," ", $A82)</f>
        <v>property design  Monaco</v>
      </c>
      <c r="F82" s="7" t="str">
        <f t="shared" si="66"/>
        <v>property design flakes Monaco</v>
      </c>
      <c r="G82" s="7" t="str">
        <f t="shared" si="66"/>
        <v>property design dried flakes Monaco</v>
      </c>
      <c r="H82" s="7" t="str">
        <f t="shared" si="66"/>
        <v>property design crushed flakes Monaco</v>
      </c>
      <c r="I82" s="7" t="str">
        <f t="shared" si="66"/>
        <v>property design gift idea Monaco</v>
      </c>
      <c r="J82" s="7" t="str">
        <f t="shared" si="66"/>
        <v>property design present Monaco</v>
      </c>
      <c r="K82" s="7" t="str">
        <f t="shared" si="66"/>
        <v>property design father's day gift Monaco</v>
      </c>
      <c r="L82" s="7" t="str">
        <f t="shared" si="66"/>
        <v>property design birthday gift Monaco</v>
      </c>
      <c r="M82" s="7" t="str">
        <f t="shared" si="66"/>
        <v>property design xmas gift Monaco</v>
      </c>
      <c r="N82" s="7" t="str">
        <f t="shared" si="66"/>
        <v>property design christmas gift Monaco</v>
      </c>
      <c r="O82" s="7" t="str">
        <f t="shared" si="66"/>
        <v>property design idea Monaco</v>
      </c>
      <c r="P82" s="7" t="str">
        <f t="shared" si="66"/>
        <v>property design sea view Monaco</v>
      </c>
      <c r="Q82" s="7" t="str">
        <f t="shared" si="66"/>
        <v>property design formula 1 race track Monaco</v>
      </c>
      <c r="R82" s="7" t="str">
        <f t="shared" si="66"/>
        <v>property design private garden Monaco</v>
      </c>
      <c r="S82" s="7" t="str">
        <f t="shared" si="66"/>
        <v>property design private pool Monaco</v>
      </c>
      <c r="T82" s="7" t="str">
        <f t="shared" si="66"/>
        <v>property design mixed use Monaco</v>
      </c>
      <c r="U82" s="7" t="str">
        <f t="shared" si="66"/>
        <v>property design terrace Monaco</v>
      </c>
      <c r="V82" s="7" t="str">
        <f t="shared" si="66"/>
        <v>property design balcony Monaco</v>
      </c>
    </row>
    <row r="83" ht="13.5" customHeight="1">
      <c r="A83" s="2" t="s">
        <v>41</v>
      </c>
      <c r="B83" s="16"/>
      <c r="C83" s="16" t="s">
        <v>95</v>
      </c>
      <c r="D83" s="7"/>
      <c r="E83" s="7" t="str">
        <f t="shared" ref="E83:V83" si="67">CONCATENATE($C83," ",E$1," ", $A83)</f>
        <v>in house stylist  Monaco</v>
      </c>
      <c r="F83" s="7" t="str">
        <f t="shared" si="67"/>
        <v>in house stylist flakes Monaco</v>
      </c>
      <c r="G83" s="7" t="str">
        <f t="shared" si="67"/>
        <v>in house stylist dried flakes Monaco</v>
      </c>
      <c r="H83" s="7" t="str">
        <f t="shared" si="67"/>
        <v>in house stylist crushed flakes Monaco</v>
      </c>
      <c r="I83" s="7" t="str">
        <f t="shared" si="67"/>
        <v>in house stylist gift idea Monaco</v>
      </c>
      <c r="J83" s="7" t="str">
        <f t="shared" si="67"/>
        <v>in house stylist present Monaco</v>
      </c>
      <c r="K83" s="7" t="str">
        <f t="shared" si="67"/>
        <v>in house stylist father's day gift Monaco</v>
      </c>
      <c r="L83" s="7" t="str">
        <f t="shared" si="67"/>
        <v>in house stylist birthday gift Monaco</v>
      </c>
      <c r="M83" s="7" t="str">
        <f t="shared" si="67"/>
        <v>in house stylist xmas gift Monaco</v>
      </c>
      <c r="N83" s="7" t="str">
        <f t="shared" si="67"/>
        <v>in house stylist christmas gift Monaco</v>
      </c>
      <c r="O83" s="7" t="str">
        <f t="shared" si="67"/>
        <v>in house stylist idea Monaco</v>
      </c>
      <c r="P83" s="7" t="str">
        <f t="shared" si="67"/>
        <v>in house stylist sea view Monaco</v>
      </c>
      <c r="Q83" s="7" t="str">
        <f t="shared" si="67"/>
        <v>in house stylist formula 1 race track Monaco</v>
      </c>
      <c r="R83" s="7" t="str">
        <f t="shared" si="67"/>
        <v>in house stylist private garden Monaco</v>
      </c>
      <c r="S83" s="7" t="str">
        <f t="shared" si="67"/>
        <v>in house stylist private pool Monaco</v>
      </c>
      <c r="T83" s="7" t="str">
        <f t="shared" si="67"/>
        <v>in house stylist mixed use Monaco</v>
      </c>
      <c r="U83" s="7" t="str">
        <f t="shared" si="67"/>
        <v>in house stylist terrace Monaco</v>
      </c>
      <c r="V83" s="7" t="str">
        <f t="shared" si="67"/>
        <v>in house stylist balcony Monaco</v>
      </c>
    </row>
    <row r="84" ht="13.5" customHeight="1">
      <c r="A84" s="2" t="s">
        <v>41</v>
      </c>
      <c r="B84" s="16"/>
      <c r="C84" s="16" t="s">
        <v>91</v>
      </c>
      <c r="D84" s="7"/>
      <c r="E84" s="7" t="str">
        <f t="shared" ref="E84:V84" si="68">CONCATENATE($C84," ",E$1," ", $A84)</f>
        <v>interior designer  Monaco</v>
      </c>
      <c r="F84" s="7" t="str">
        <f t="shared" si="68"/>
        <v>interior designer flakes Monaco</v>
      </c>
      <c r="G84" s="7" t="str">
        <f t="shared" si="68"/>
        <v>interior designer dried flakes Monaco</v>
      </c>
      <c r="H84" s="7" t="str">
        <f t="shared" si="68"/>
        <v>interior designer crushed flakes Monaco</v>
      </c>
      <c r="I84" s="7" t="str">
        <f t="shared" si="68"/>
        <v>interior designer gift idea Monaco</v>
      </c>
      <c r="J84" s="7" t="str">
        <f t="shared" si="68"/>
        <v>interior designer present Monaco</v>
      </c>
      <c r="K84" s="7" t="str">
        <f t="shared" si="68"/>
        <v>interior designer father's day gift Monaco</v>
      </c>
      <c r="L84" s="7" t="str">
        <f t="shared" si="68"/>
        <v>interior designer birthday gift Monaco</v>
      </c>
      <c r="M84" s="7" t="str">
        <f t="shared" si="68"/>
        <v>interior designer xmas gift Monaco</v>
      </c>
      <c r="N84" s="7" t="str">
        <f t="shared" si="68"/>
        <v>interior designer christmas gift Monaco</v>
      </c>
      <c r="O84" s="7" t="str">
        <f t="shared" si="68"/>
        <v>interior designer idea Monaco</v>
      </c>
      <c r="P84" s="7" t="str">
        <f t="shared" si="68"/>
        <v>interior designer sea view Monaco</v>
      </c>
      <c r="Q84" s="7" t="str">
        <f t="shared" si="68"/>
        <v>interior designer formula 1 race track Monaco</v>
      </c>
      <c r="R84" s="7" t="str">
        <f t="shared" si="68"/>
        <v>interior designer private garden Monaco</v>
      </c>
      <c r="S84" s="7" t="str">
        <f t="shared" si="68"/>
        <v>interior designer private pool Monaco</v>
      </c>
      <c r="T84" s="7" t="str">
        <f t="shared" si="68"/>
        <v>interior designer mixed use Monaco</v>
      </c>
      <c r="U84" s="7" t="str">
        <f t="shared" si="68"/>
        <v>interior designer terrace Monaco</v>
      </c>
      <c r="V84" s="7" t="str">
        <f t="shared" si="68"/>
        <v>interior designer balcony Monaco</v>
      </c>
      <c r="W84" s="7"/>
      <c r="X84" s="7"/>
      <c r="Y84" s="7"/>
      <c r="Z84" s="7"/>
      <c r="AA84" s="7"/>
    </row>
    <row r="85" ht="13.5" customHeight="1">
      <c r="A85" s="2" t="s">
        <v>41</v>
      </c>
      <c r="B85" s="12"/>
      <c r="C85" s="12" t="s">
        <v>96</v>
      </c>
      <c r="D85" s="7"/>
      <c r="E85" s="7" t="str">
        <f t="shared" ref="E85:V85" si="69">CONCATENATE($C85," ",E$1," ", $A85)</f>
        <v>In house design  Monaco</v>
      </c>
      <c r="F85" s="7" t="str">
        <f t="shared" si="69"/>
        <v>In house design flakes Monaco</v>
      </c>
      <c r="G85" s="7" t="str">
        <f t="shared" si="69"/>
        <v>In house design dried flakes Monaco</v>
      </c>
      <c r="H85" s="7" t="str">
        <f t="shared" si="69"/>
        <v>In house design crushed flakes Monaco</v>
      </c>
      <c r="I85" s="7" t="str">
        <f t="shared" si="69"/>
        <v>In house design gift idea Monaco</v>
      </c>
      <c r="J85" s="7" t="str">
        <f t="shared" si="69"/>
        <v>In house design present Monaco</v>
      </c>
      <c r="K85" s="7" t="str">
        <f t="shared" si="69"/>
        <v>In house design father's day gift Monaco</v>
      </c>
      <c r="L85" s="7" t="str">
        <f t="shared" si="69"/>
        <v>In house design birthday gift Monaco</v>
      </c>
      <c r="M85" s="7" t="str">
        <f t="shared" si="69"/>
        <v>In house design xmas gift Monaco</v>
      </c>
      <c r="N85" s="7" t="str">
        <f t="shared" si="69"/>
        <v>In house design christmas gift Monaco</v>
      </c>
      <c r="O85" s="7" t="str">
        <f t="shared" si="69"/>
        <v>In house design idea Monaco</v>
      </c>
      <c r="P85" s="7" t="str">
        <f t="shared" si="69"/>
        <v>In house design sea view Monaco</v>
      </c>
      <c r="Q85" s="7" t="str">
        <f t="shared" si="69"/>
        <v>In house design formula 1 race track Monaco</v>
      </c>
      <c r="R85" s="7" t="str">
        <f t="shared" si="69"/>
        <v>In house design private garden Monaco</v>
      </c>
      <c r="S85" s="7" t="str">
        <f t="shared" si="69"/>
        <v>In house design private pool Monaco</v>
      </c>
      <c r="T85" s="7" t="str">
        <f t="shared" si="69"/>
        <v>In house design mixed use Monaco</v>
      </c>
      <c r="U85" s="7" t="str">
        <f t="shared" si="69"/>
        <v>In house design terrace Monaco</v>
      </c>
      <c r="V85" s="7" t="str">
        <f t="shared" si="69"/>
        <v>In house design balcony Monaco</v>
      </c>
    </row>
    <row r="86" ht="13.5" customHeight="1">
      <c r="A86" s="2" t="s">
        <v>41</v>
      </c>
      <c r="B86" s="12"/>
      <c r="C86" s="12" t="s">
        <v>97</v>
      </c>
      <c r="D86" s="7"/>
      <c r="E86" s="7" t="str">
        <f t="shared" ref="E86:V86" si="70">CONCATENATE($C86," ",E$1," ", $A86)</f>
        <v>home interior  Monaco</v>
      </c>
      <c r="F86" s="7" t="str">
        <f t="shared" si="70"/>
        <v>home interior flakes Monaco</v>
      </c>
      <c r="G86" s="7" t="str">
        <f t="shared" si="70"/>
        <v>home interior dried flakes Monaco</v>
      </c>
      <c r="H86" s="7" t="str">
        <f t="shared" si="70"/>
        <v>home interior crushed flakes Monaco</v>
      </c>
      <c r="I86" s="7" t="str">
        <f t="shared" si="70"/>
        <v>home interior gift idea Monaco</v>
      </c>
      <c r="J86" s="7" t="str">
        <f t="shared" si="70"/>
        <v>home interior present Monaco</v>
      </c>
      <c r="K86" s="7" t="str">
        <f t="shared" si="70"/>
        <v>home interior father's day gift Monaco</v>
      </c>
      <c r="L86" s="7" t="str">
        <f t="shared" si="70"/>
        <v>home interior birthday gift Monaco</v>
      </c>
      <c r="M86" s="7" t="str">
        <f t="shared" si="70"/>
        <v>home interior xmas gift Monaco</v>
      </c>
      <c r="N86" s="7" t="str">
        <f t="shared" si="70"/>
        <v>home interior christmas gift Monaco</v>
      </c>
      <c r="O86" s="7" t="str">
        <f t="shared" si="70"/>
        <v>home interior idea Monaco</v>
      </c>
      <c r="P86" s="7" t="str">
        <f t="shared" si="70"/>
        <v>home interior sea view Monaco</v>
      </c>
      <c r="Q86" s="7" t="str">
        <f t="shared" si="70"/>
        <v>home interior formula 1 race track Monaco</v>
      </c>
      <c r="R86" s="7" t="str">
        <f t="shared" si="70"/>
        <v>home interior private garden Monaco</v>
      </c>
      <c r="S86" s="7" t="str">
        <f t="shared" si="70"/>
        <v>home interior private pool Monaco</v>
      </c>
      <c r="T86" s="7" t="str">
        <f t="shared" si="70"/>
        <v>home interior mixed use Monaco</v>
      </c>
      <c r="U86" s="7" t="str">
        <f t="shared" si="70"/>
        <v>home interior terrace Monaco</v>
      </c>
      <c r="V86" s="7" t="str">
        <f t="shared" si="70"/>
        <v>home interior balcony Monaco</v>
      </c>
    </row>
    <row r="87" ht="13.5" customHeight="1">
      <c r="A87" s="2" t="s">
        <v>41</v>
      </c>
      <c r="B87" s="12"/>
      <c r="C87" s="12" t="s">
        <v>98</v>
      </c>
      <c r="D87" s="7"/>
      <c r="E87" s="7" t="str">
        <f t="shared" ref="E87:V87" si="71">CONCATENATE($C87," ",E$1," ", $A87)</f>
        <v>modern interior design  Monaco</v>
      </c>
      <c r="F87" s="7" t="str">
        <f t="shared" si="71"/>
        <v>modern interior design flakes Monaco</v>
      </c>
      <c r="G87" s="7" t="str">
        <f t="shared" si="71"/>
        <v>modern interior design dried flakes Monaco</v>
      </c>
      <c r="H87" s="7" t="str">
        <f t="shared" si="71"/>
        <v>modern interior design crushed flakes Monaco</v>
      </c>
      <c r="I87" s="7" t="str">
        <f t="shared" si="71"/>
        <v>modern interior design gift idea Monaco</v>
      </c>
      <c r="J87" s="7" t="str">
        <f t="shared" si="71"/>
        <v>modern interior design present Monaco</v>
      </c>
      <c r="K87" s="7" t="str">
        <f t="shared" si="71"/>
        <v>modern interior design father's day gift Monaco</v>
      </c>
      <c r="L87" s="7" t="str">
        <f t="shared" si="71"/>
        <v>modern interior design birthday gift Monaco</v>
      </c>
      <c r="M87" s="7" t="str">
        <f t="shared" si="71"/>
        <v>modern interior design xmas gift Monaco</v>
      </c>
      <c r="N87" s="7" t="str">
        <f t="shared" si="71"/>
        <v>modern interior design christmas gift Monaco</v>
      </c>
      <c r="O87" s="7" t="str">
        <f t="shared" si="71"/>
        <v>modern interior design idea Monaco</v>
      </c>
      <c r="P87" s="7" t="str">
        <f t="shared" si="71"/>
        <v>modern interior design sea view Monaco</v>
      </c>
      <c r="Q87" s="7" t="str">
        <f t="shared" si="71"/>
        <v>modern interior design formula 1 race track Monaco</v>
      </c>
      <c r="R87" s="7" t="str">
        <f t="shared" si="71"/>
        <v>modern interior design private garden Monaco</v>
      </c>
      <c r="S87" s="7" t="str">
        <f t="shared" si="71"/>
        <v>modern interior design private pool Monaco</v>
      </c>
      <c r="T87" s="7" t="str">
        <f t="shared" si="71"/>
        <v>modern interior design mixed use Monaco</v>
      </c>
      <c r="U87" s="7" t="str">
        <f t="shared" si="71"/>
        <v>modern interior design terrace Monaco</v>
      </c>
      <c r="V87" s="7" t="str">
        <f t="shared" si="71"/>
        <v>modern interior design balcony Monaco</v>
      </c>
    </row>
    <row r="88" ht="13.5" customHeight="1">
      <c r="A88" s="2" t="s">
        <v>41</v>
      </c>
      <c r="B88" s="12"/>
      <c r="C88" s="12" t="s">
        <v>99</v>
      </c>
      <c r="D88" s="7"/>
      <c r="E88" s="7" t="str">
        <f t="shared" ref="E88:V88" si="72">CONCATENATE($C88," ",E$1," ", $A88)</f>
        <v>house interior design  Monaco</v>
      </c>
      <c r="F88" s="7" t="str">
        <f t="shared" si="72"/>
        <v>house interior design flakes Monaco</v>
      </c>
      <c r="G88" s="7" t="str">
        <f t="shared" si="72"/>
        <v>house interior design dried flakes Monaco</v>
      </c>
      <c r="H88" s="7" t="str">
        <f t="shared" si="72"/>
        <v>house interior design crushed flakes Monaco</v>
      </c>
      <c r="I88" s="7" t="str">
        <f t="shared" si="72"/>
        <v>house interior design gift idea Monaco</v>
      </c>
      <c r="J88" s="7" t="str">
        <f t="shared" si="72"/>
        <v>house interior design present Monaco</v>
      </c>
      <c r="K88" s="7" t="str">
        <f t="shared" si="72"/>
        <v>house interior design father's day gift Monaco</v>
      </c>
      <c r="L88" s="7" t="str">
        <f t="shared" si="72"/>
        <v>house interior design birthday gift Monaco</v>
      </c>
      <c r="M88" s="7" t="str">
        <f t="shared" si="72"/>
        <v>house interior design xmas gift Monaco</v>
      </c>
      <c r="N88" s="7" t="str">
        <f t="shared" si="72"/>
        <v>house interior design christmas gift Monaco</v>
      </c>
      <c r="O88" s="7" t="str">
        <f t="shared" si="72"/>
        <v>house interior design idea Monaco</v>
      </c>
      <c r="P88" s="7" t="str">
        <f t="shared" si="72"/>
        <v>house interior design sea view Monaco</v>
      </c>
      <c r="Q88" s="7" t="str">
        <f t="shared" si="72"/>
        <v>house interior design formula 1 race track Monaco</v>
      </c>
      <c r="R88" s="7" t="str">
        <f t="shared" si="72"/>
        <v>house interior design private garden Monaco</v>
      </c>
      <c r="S88" s="7" t="str">
        <f t="shared" si="72"/>
        <v>house interior design private pool Monaco</v>
      </c>
      <c r="T88" s="7" t="str">
        <f t="shared" si="72"/>
        <v>house interior design mixed use Monaco</v>
      </c>
      <c r="U88" s="7" t="str">
        <f t="shared" si="72"/>
        <v>house interior design terrace Monaco</v>
      </c>
      <c r="V88" s="7" t="str">
        <f t="shared" si="72"/>
        <v>house interior design balcony Monaco</v>
      </c>
    </row>
    <row r="89" ht="13.5" customHeight="1">
      <c r="A89" s="2" t="s">
        <v>41</v>
      </c>
      <c r="B89" s="12"/>
      <c r="C89" s="12" t="s">
        <v>100</v>
      </c>
      <c r="D89" s="7"/>
      <c r="E89" s="7" t="str">
        <f t="shared" ref="E89:V89" si="73">CONCATENATE($C89," ",E$1," ", $A89)</f>
        <v>office interior  Monaco</v>
      </c>
      <c r="F89" s="7" t="str">
        <f t="shared" si="73"/>
        <v>office interior flakes Monaco</v>
      </c>
      <c r="G89" s="7" t="str">
        <f t="shared" si="73"/>
        <v>office interior dried flakes Monaco</v>
      </c>
      <c r="H89" s="7" t="str">
        <f t="shared" si="73"/>
        <v>office interior crushed flakes Monaco</v>
      </c>
      <c r="I89" s="7" t="str">
        <f t="shared" si="73"/>
        <v>office interior gift idea Monaco</v>
      </c>
      <c r="J89" s="7" t="str">
        <f t="shared" si="73"/>
        <v>office interior present Monaco</v>
      </c>
      <c r="K89" s="7" t="str">
        <f t="shared" si="73"/>
        <v>office interior father's day gift Monaco</v>
      </c>
      <c r="L89" s="7" t="str">
        <f t="shared" si="73"/>
        <v>office interior birthday gift Monaco</v>
      </c>
      <c r="M89" s="7" t="str">
        <f t="shared" si="73"/>
        <v>office interior xmas gift Monaco</v>
      </c>
      <c r="N89" s="7" t="str">
        <f t="shared" si="73"/>
        <v>office interior christmas gift Monaco</v>
      </c>
      <c r="O89" s="7" t="str">
        <f t="shared" si="73"/>
        <v>office interior idea Monaco</v>
      </c>
      <c r="P89" s="7" t="str">
        <f t="shared" si="73"/>
        <v>office interior sea view Monaco</v>
      </c>
      <c r="Q89" s="7" t="str">
        <f t="shared" si="73"/>
        <v>office interior formula 1 race track Monaco</v>
      </c>
      <c r="R89" s="7" t="str">
        <f t="shared" si="73"/>
        <v>office interior private garden Monaco</v>
      </c>
      <c r="S89" s="7" t="str">
        <f t="shared" si="73"/>
        <v>office interior private pool Monaco</v>
      </c>
      <c r="T89" s="7" t="str">
        <f t="shared" si="73"/>
        <v>office interior mixed use Monaco</v>
      </c>
      <c r="U89" s="7" t="str">
        <f t="shared" si="73"/>
        <v>office interior terrace Monaco</v>
      </c>
      <c r="V89" s="7" t="str">
        <f t="shared" si="73"/>
        <v>office interior balcony Monaco</v>
      </c>
    </row>
    <row r="90" ht="13.5" customHeight="1">
      <c r="A90" s="2" t="s">
        <v>41</v>
      </c>
      <c r="B90" s="12"/>
      <c r="C90" s="12" t="s">
        <v>101</v>
      </c>
      <c r="D90" s="7"/>
      <c r="E90" s="7" t="str">
        <f t="shared" ref="E90:V90" si="74">CONCATENATE($C90," ",E$1," ", $A90)</f>
        <v>open space apartment  Monaco</v>
      </c>
      <c r="F90" s="7" t="str">
        <f t="shared" si="74"/>
        <v>open space apartment flakes Monaco</v>
      </c>
      <c r="G90" s="7" t="str">
        <f t="shared" si="74"/>
        <v>open space apartment dried flakes Monaco</v>
      </c>
      <c r="H90" s="7" t="str">
        <f t="shared" si="74"/>
        <v>open space apartment crushed flakes Monaco</v>
      </c>
      <c r="I90" s="7" t="str">
        <f t="shared" si="74"/>
        <v>open space apartment gift idea Monaco</v>
      </c>
      <c r="J90" s="7" t="str">
        <f t="shared" si="74"/>
        <v>open space apartment present Monaco</v>
      </c>
      <c r="K90" s="7" t="str">
        <f t="shared" si="74"/>
        <v>open space apartment father's day gift Monaco</v>
      </c>
      <c r="L90" s="7" t="str">
        <f t="shared" si="74"/>
        <v>open space apartment birthday gift Monaco</v>
      </c>
      <c r="M90" s="7" t="str">
        <f t="shared" si="74"/>
        <v>open space apartment xmas gift Monaco</v>
      </c>
      <c r="N90" s="7" t="str">
        <f t="shared" si="74"/>
        <v>open space apartment christmas gift Monaco</v>
      </c>
      <c r="O90" s="7" t="str">
        <f t="shared" si="74"/>
        <v>open space apartment idea Monaco</v>
      </c>
      <c r="P90" s="7" t="str">
        <f t="shared" si="74"/>
        <v>open space apartment sea view Monaco</v>
      </c>
      <c r="Q90" s="7" t="str">
        <f t="shared" si="74"/>
        <v>open space apartment formula 1 race track Monaco</v>
      </c>
      <c r="R90" s="7" t="str">
        <f t="shared" si="74"/>
        <v>open space apartment private garden Monaco</v>
      </c>
      <c r="S90" s="7" t="str">
        <f t="shared" si="74"/>
        <v>open space apartment private pool Monaco</v>
      </c>
      <c r="T90" s="7" t="str">
        <f t="shared" si="74"/>
        <v>open space apartment mixed use Monaco</v>
      </c>
      <c r="U90" s="7" t="str">
        <f t="shared" si="74"/>
        <v>open space apartment terrace Monaco</v>
      </c>
      <c r="V90" s="7" t="str">
        <f t="shared" si="74"/>
        <v>open space apartment balcony Monaco</v>
      </c>
    </row>
    <row r="91" ht="13.5" customHeight="1">
      <c r="A91" s="2" t="s">
        <v>41</v>
      </c>
      <c r="B91" s="12"/>
      <c r="C91" s="12" t="s">
        <v>102</v>
      </c>
      <c r="D91" s="7"/>
      <c r="E91" s="7" t="str">
        <f t="shared" ref="E91:V91" si="75">CONCATENATE($C91," ",E$1," ", $A91)</f>
        <v>contemporary interior design  Monaco</v>
      </c>
      <c r="F91" s="7" t="str">
        <f t="shared" si="75"/>
        <v>contemporary interior design flakes Monaco</v>
      </c>
      <c r="G91" s="7" t="str">
        <f t="shared" si="75"/>
        <v>contemporary interior design dried flakes Monaco</v>
      </c>
      <c r="H91" s="7" t="str">
        <f t="shared" si="75"/>
        <v>contemporary interior design crushed flakes Monaco</v>
      </c>
      <c r="I91" s="7" t="str">
        <f t="shared" si="75"/>
        <v>contemporary interior design gift idea Monaco</v>
      </c>
      <c r="J91" s="7" t="str">
        <f t="shared" si="75"/>
        <v>contemporary interior design present Monaco</v>
      </c>
      <c r="K91" s="7" t="str">
        <f t="shared" si="75"/>
        <v>contemporary interior design father's day gift Monaco</v>
      </c>
      <c r="L91" s="7" t="str">
        <f t="shared" si="75"/>
        <v>contemporary interior design birthday gift Monaco</v>
      </c>
      <c r="M91" s="7" t="str">
        <f t="shared" si="75"/>
        <v>contemporary interior design xmas gift Monaco</v>
      </c>
      <c r="N91" s="7" t="str">
        <f t="shared" si="75"/>
        <v>contemporary interior design christmas gift Monaco</v>
      </c>
      <c r="O91" s="7" t="str">
        <f t="shared" si="75"/>
        <v>contemporary interior design idea Monaco</v>
      </c>
      <c r="P91" s="7" t="str">
        <f t="shared" si="75"/>
        <v>contemporary interior design sea view Monaco</v>
      </c>
      <c r="Q91" s="7" t="str">
        <f t="shared" si="75"/>
        <v>contemporary interior design formula 1 race track Monaco</v>
      </c>
      <c r="R91" s="7" t="str">
        <f t="shared" si="75"/>
        <v>contemporary interior design private garden Monaco</v>
      </c>
      <c r="S91" s="7" t="str">
        <f t="shared" si="75"/>
        <v>contemporary interior design private pool Monaco</v>
      </c>
      <c r="T91" s="7" t="str">
        <f t="shared" si="75"/>
        <v>contemporary interior design mixed use Monaco</v>
      </c>
      <c r="U91" s="7" t="str">
        <f t="shared" si="75"/>
        <v>contemporary interior design terrace Monaco</v>
      </c>
      <c r="V91" s="7" t="str">
        <f t="shared" si="75"/>
        <v>contemporary interior design balcony Monaco</v>
      </c>
    </row>
    <row r="92" ht="13.5" customHeight="1">
      <c r="A92" s="2" t="s">
        <v>41</v>
      </c>
      <c r="B92" s="12"/>
      <c r="C92" s="12" t="s">
        <v>103</v>
      </c>
      <c r="D92" s="7"/>
      <c r="E92" s="7" t="str">
        <f t="shared" ref="E92:V92" si="76">CONCATENATE($C92," ",E$1," ", $A92)</f>
        <v>industrial interial design  Monaco</v>
      </c>
      <c r="F92" s="7" t="str">
        <f t="shared" si="76"/>
        <v>industrial interial design flakes Monaco</v>
      </c>
      <c r="G92" s="7" t="str">
        <f t="shared" si="76"/>
        <v>industrial interial design dried flakes Monaco</v>
      </c>
      <c r="H92" s="7" t="str">
        <f t="shared" si="76"/>
        <v>industrial interial design crushed flakes Monaco</v>
      </c>
      <c r="I92" s="7" t="str">
        <f t="shared" si="76"/>
        <v>industrial interial design gift idea Monaco</v>
      </c>
      <c r="J92" s="7" t="str">
        <f t="shared" si="76"/>
        <v>industrial interial design present Monaco</v>
      </c>
      <c r="K92" s="7" t="str">
        <f t="shared" si="76"/>
        <v>industrial interial design father's day gift Monaco</v>
      </c>
      <c r="L92" s="7" t="str">
        <f t="shared" si="76"/>
        <v>industrial interial design birthday gift Monaco</v>
      </c>
      <c r="M92" s="7" t="str">
        <f t="shared" si="76"/>
        <v>industrial interial design xmas gift Monaco</v>
      </c>
      <c r="N92" s="7" t="str">
        <f t="shared" si="76"/>
        <v>industrial interial design christmas gift Monaco</v>
      </c>
      <c r="O92" s="7" t="str">
        <f t="shared" si="76"/>
        <v>industrial interial design idea Monaco</v>
      </c>
      <c r="P92" s="7" t="str">
        <f t="shared" si="76"/>
        <v>industrial interial design sea view Monaco</v>
      </c>
      <c r="Q92" s="7" t="str">
        <f t="shared" si="76"/>
        <v>industrial interial design formula 1 race track Monaco</v>
      </c>
      <c r="R92" s="7" t="str">
        <f t="shared" si="76"/>
        <v>industrial interial design private garden Monaco</v>
      </c>
      <c r="S92" s="7" t="str">
        <f t="shared" si="76"/>
        <v>industrial interial design private pool Monaco</v>
      </c>
      <c r="T92" s="7" t="str">
        <f t="shared" si="76"/>
        <v>industrial interial design mixed use Monaco</v>
      </c>
      <c r="U92" s="7" t="str">
        <f t="shared" si="76"/>
        <v>industrial interial design terrace Monaco</v>
      </c>
      <c r="V92" s="7" t="str">
        <f t="shared" si="76"/>
        <v>industrial interial design balcony Monaco</v>
      </c>
    </row>
    <row r="93" ht="13.5" customHeight="1">
      <c r="A93" s="2" t="s">
        <v>41</v>
      </c>
      <c r="B93" s="12"/>
      <c r="C93" s="12" t="s">
        <v>104</v>
      </c>
      <c r="D93" s="7"/>
      <c r="E93" s="7" t="str">
        <f t="shared" ref="E93:V93" si="77">CONCATENATE($C93," ",E$1," ", $A93)</f>
        <v>commercial interior design  Monaco</v>
      </c>
      <c r="F93" s="7" t="str">
        <f t="shared" si="77"/>
        <v>commercial interior design flakes Monaco</v>
      </c>
      <c r="G93" s="7" t="str">
        <f t="shared" si="77"/>
        <v>commercial interior design dried flakes Monaco</v>
      </c>
      <c r="H93" s="7" t="str">
        <f t="shared" si="77"/>
        <v>commercial interior design crushed flakes Monaco</v>
      </c>
      <c r="I93" s="7" t="str">
        <f t="shared" si="77"/>
        <v>commercial interior design gift idea Monaco</v>
      </c>
      <c r="J93" s="7" t="str">
        <f t="shared" si="77"/>
        <v>commercial interior design present Monaco</v>
      </c>
      <c r="K93" s="7" t="str">
        <f t="shared" si="77"/>
        <v>commercial interior design father's day gift Monaco</v>
      </c>
      <c r="L93" s="7" t="str">
        <f t="shared" si="77"/>
        <v>commercial interior design birthday gift Monaco</v>
      </c>
      <c r="M93" s="7" t="str">
        <f t="shared" si="77"/>
        <v>commercial interior design xmas gift Monaco</v>
      </c>
      <c r="N93" s="7" t="str">
        <f t="shared" si="77"/>
        <v>commercial interior design christmas gift Monaco</v>
      </c>
      <c r="O93" s="7" t="str">
        <f t="shared" si="77"/>
        <v>commercial interior design idea Monaco</v>
      </c>
      <c r="P93" s="7" t="str">
        <f t="shared" si="77"/>
        <v>commercial interior design sea view Monaco</v>
      </c>
      <c r="Q93" s="7" t="str">
        <f t="shared" si="77"/>
        <v>commercial interior design formula 1 race track Monaco</v>
      </c>
      <c r="R93" s="7" t="str">
        <f t="shared" si="77"/>
        <v>commercial interior design private garden Monaco</v>
      </c>
      <c r="S93" s="7" t="str">
        <f t="shared" si="77"/>
        <v>commercial interior design private pool Monaco</v>
      </c>
      <c r="T93" s="7" t="str">
        <f t="shared" si="77"/>
        <v>commercial interior design mixed use Monaco</v>
      </c>
      <c r="U93" s="7" t="str">
        <f t="shared" si="77"/>
        <v>commercial interior design terrace Monaco</v>
      </c>
      <c r="V93" s="7" t="str">
        <f t="shared" si="77"/>
        <v>commercial interior design balcony Monaco</v>
      </c>
    </row>
    <row r="94" ht="13.5" customHeight="1">
      <c r="A94" s="2" t="s">
        <v>41</v>
      </c>
      <c r="B94" s="12"/>
      <c r="C94" s="12" t="s">
        <v>105</v>
      </c>
      <c r="D94" s="7"/>
      <c r="E94" s="7" t="str">
        <f t="shared" ref="E94:V94" si="78">CONCATENATE($C94," ",E$1," ", $A94)</f>
        <v>interior design company  Monaco</v>
      </c>
      <c r="F94" s="7" t="str">
        <f t="shared" si="78"/>
        <v>interior design company flakes Monaco</v>
      </c>
      <c r="G94" s="7" t="str">
        <f t="shared" si="78"/>
        <v>interior design company dried flakes Monaco</v>
      </c>
      <c r="H94" s="7" t="str">
        <f t="shared" si="78"/>
        <v>interior design company crushed flakes Monaco</v>
      </c>
      <c r="I94" s="7" t="str">
        <f t="shared" si="78"/>
        <v>interior design company gift idea Monaco</v>
      </c>
      <c r="J94" s="7" t="str">
        <f t="shared" si="78"/>
        <v>interior design company present Monaco</v>
      </c>
      <c r="K94" s="7" t="str">
        <f t="shared" si="78"/>
        <v>interior design company father's day gift Monaco</v>
      </c>
      <c r="L94" s="7" t="str">
        <f t="shared" si="78"/>
        <v>interior design company birthday gift Monaco</v>
      </c>
      <c r="M94" s="7" t="str">
        <f t="shared" si="78"/>
        <v>interior design company xmas gift Monaco</v>
      </c>
      <c r="N94" s="7" t="str">
        <f t="shared" si="78"/>
        <v>interior design company christmas gift Monaco</v>
      </c>
      <c r="O94" s="7" t="str">
        <f t="shared" si="78"/>
        <v>interior design company idea Monaco</v>
      </c>
      <c r="P94" s="7" t="str">
        <f t="shared" si="78"/>
        <v>interior design company sea view Monaco</v>
      </c>
      <c r="Q94" s="7" t="str">
        <f t="shared" si="78"/>
        <v>interior design company formula 1 race track Monaco</v>
      </c>
      <c r="R94" s="7" t="str">
        <f t="shared" si="78"/>
        <v>interior design company private garden Monaco</v>
      </c>
      <c r="S94" s="7" t="str">
        <f t="shared" si="78"/>
        <v>interior design company private pool Monaco</v>
      </c>
      <c r="T94" s="7" t="str">
        <f t="shared" si="78"/>
        <v>interior design company mixed use Monaco</v>
      </c>
      <c r="U94" s="7" t="str">
        <f t="shared" si="78"/>
        <v>interior design company terrace Monaco</v>
      </c>
      <c r="V94" s="7" t="str">
        <f t="shared" si="78"/>
        <v>interior design company balcony Monaco</v>
      </c>
    </row>
    <row r="95" ht="13.5" customHeight="1">
      <c r="A95" s="2" t="s">
        <v>41</v>
      </c>
      <c r="B95" s="12"/>
      <c r="C95" s="12" t="s">
        <v>106</v>
      </c>
      <c r="D95" s="7"/>
      <c r="E95" s="7" t="str">
        <f t="shared" ref="E95:V95" si="79">CONCATENATE($C95," ",E$1," ", $A95)</f>
        <v>home decor  Monaco</v>
      </c>
      <c r="F95" s="7" t="str">
        <f t="shared" si="79"/>
        <v>home decor flakes Monaco</v>
      </c>
      <c r="G95" s="7" t="str">
        <f t="shared" si="79"/>
        <v>home decor dried flakes Monaco</v>
      </c>
      <c r="H95" s="7" t="str">
        <f t="shared" si="79"/>
        <v>home decor crushed flakes Monaco</v>
      </c>
      <c r="I95" s="7" t="str">
        <f t="shared" si="79"/>
        <v>home decor gift idea Monaco</v>
      </c>
      <c r="J95" s="7" t="str">
        <f t="shared" si="79"/>
        <v>home decor present Monaco</v>
      </c>
      <c r="K95" s="7" t="str">
        <f t="shared" si="79"/>
        <v>home decor father's day gift Monaco</v>
      </c>
      <c r="L95" s="7" t="str">
        <f t="shared" si="79"/>
        <v>home decor birthday gift Monaco</v>
      </c>
      <c r="M95" s="7" t="str">
        <f t="shared" si="79"/>
        <v>home decor xmas gift Monaco</v>
      </c>
      <c r="N95" s="7" t="str">
        <f t="shared" si="79"/>
        <v>home decor christmas gift Monaco</v>
      </c>
      <c r="O95" s="7" t="str">
        <f t="shared" si="79"/>
        <v>home decor idea Monaco</v>
      </c>
      <c r="P95" s="7" t="str">
        <f t="shared" si="79"/>
        <v>home decor sea view Monaco</v>
      </c>
      <c r="Q95" s="7" t="str">
        <f t="shared" si="79"/>
        <v>home decor formula 1 race track Monaco</v>
      </c>
      <c r="R95" s="7" t="str">
        <f t="shared" si="79"/>
        <v>home decor private garden Monaco</v>
      </c>
      <c r="S95" s="7" t="str">
        <f t="shared" si="79"/>
        <v>home decor private pool Monaco</v>
      </c>
      <c r="T95" s="7" t="str">
        <f t="shared" si="79"/>
        <v>home decor mixed use Monaco</v>
      </c>
      <c r="U95" s="7" t="str">
        <f t="shared" si="79"/>
        <v>home decor terrace Monaco</v>
      </c>
      <c r="V95" s="7" t="str">
        <f t="shared" si="79"/>
        <v>home decor balcony Monaco</v>
      </c>
    </row>
    <row r="96" ht="13.5" customHeight="1">
      <c r="A96" s="2" t="s">
        <v>41</v>
      </c>
      <c r="B96" s="12"/>
      <c r="C96" s="12" t="s">
        <v>107</v>
      </c>
      <c r="D96" s="7"/>
      <c r="E96" s="7" t="str">
        <f t="shared" ref="E96:V96" si="80">CONCATENATE($C96," ",E$1," ", $A96)</f>
        <v>luxury design  Monaco</v>
      </c>
      <c r="F96" s="7" t="str">
        <f t="shared" si="80"/>
        <v>luxury design flakes Monaco</v>
      </c>
      <c r="G96" s="7" t="str">
        <f t="shared" si="80"/>
        <v>luxury design dried flakes Monaco</v>
      </c>
      <c r="H96" s="7" t="str">
        <f t="shared" si="80"/>
        <v>luxury design crushed flakes Monaco</v>
      </c>
      <c r="I96" s="7" t="str">
        <f t="shared" si="80"/>
        <v>luxury design gift idea Monaco</v>
      </c>
      <c r="J96" s="7" t="str">
        <f t="shared" si="80"/>
        <v>luxury design present Monaco</v>
      </c>
      <c r="K96" s="7" t="str">
        <f t="shared" si="80"/>
        <v>luxury design father's day gift Monaco</v>
      </c>
      <c r="L96" s="7" t="str">
        <f t="shared" si="80"/>
        <v>luxury design birthday gift Monaco</v>
      </c>
      <c r="M96" s="7" t="str">
        <f t="shared" si="80"/>
        <v>luxury design xmas gift Monaco</v>
      </c>
      <c r="N96" s="7" t="str">
        <f t="shared" si="80"/>
        <v>luxury design christmas gift Monaco</v>
      </c>
      <c r="O96" s="7" t="str">
        <f t="shared" si="80"/>
        <v>luxury design idea Monaco</v>
      </c>
      <c r="P96" s="7" t="str">
        <f t="shared" si="80"/>
        <v>luxury design sea view Monaco</v>
      </c>
      <c r="Q96" s="7" t="str">
        <f t="shared" si="80"/>
        <v>luxury design formula 1 race track Monaco</v>
      </c>
      <c r="R96" s="7" t="str">
        <f t="shared" si="80"/>
        <v>luxury design private garden Monaco</v>
      </c>
      <c r="S96" s="7" t="str">
        <f t="shared" si="80"/>
        <v>luxury design private pool Monaco</v>
      </c>
      <c r="T96" s="7" t="str">
        <f t="shared" si="80"/>
        <v>luxury design mixed use Monaco</v>
      </c>
      <c r="U96" s="7" t="str">
        <f t="shared" si="80"/>
        <v>luxury design terrace Monaco</v>
      </c>
      <c r="V96" s="7" t="str">
        <f t="shared" si="80"/>
        <v>luxury design balcony Monaco</v>
      </c>
    </row>
    <row r="97" ht="13.5" customHeight="1">
      <c r="A97" s="2" t="s">
        <v>41</v>
      </c>
      <c r="B97" s="12"/>
      <c r="C97" s="12" t="s">
        <v>108</v>
      </c>
      <c r="D97" s="7"/>
      <c r="E97" s="7" t="str">
        <f t="shared" ref="E97:V97" si="81">CONCATENATE($C97," ",E$1," ", $A97)</f>
        <v>luxury interior design  Monaco</v>
      </c>
      <c r="F97" s="7" t="str">
        <f t="shared" si="81"/>
        <v>luxury interior design flakes Monaco</v>
      </c>
      <c r="G97" s="7" t="str">
        <f t="shared" si="81"/>
        <v>luxury interior design dried flakes Monaco</v>
      </c>
      <c r="H97" s="7" t="str">
        <f t="shared" si="81"/>
        <v>luxury interior design crushed flakes Monaco</v>
      </c>
      <c r="I97" s="7" t="str">
        <f t="shared" si="81"/>
        <v>luxury interior design gift idea Monaco</v>
      </c>
      <c r="J97" s="7" t="str">
        <f t="shared" si="81"/>
        <v>luxury interior design present Monaco</v>
      </c>
      <c r="K97" s="7" t="str">
        <f t="shared" si="81"/>
        <v>luxury interior design father's day gift Monaco</v>
      </c>
      <c r="L97" s="7" t="str">
        <f t="shared" si="81"/>
        <v>luxury interior design birthday gift Monaco</v>
      </c>
      <c r="M97" s="7" t="str">
        <f t="shared" si="81"/>
        <v>luxury interior design xmas gift Monaco</v>
      </c>
      <c r="N97" s="7" t="str">
        <f t="shared" si="81"/>
        <v>luxury interior design christmas gift Monaco</v>
      </c>
      <c r="O97" s="7" t="str">
        <f t="shared" si="81"/>
        <v>luxury interior design idea Monaco</v>
      </c>
      <c r="P97" s="7" t="str">
        <f t="shared" si="81"/>
        <v>luxury interior design sea view Monaco</v>
      </c>
      <c r="Q97" s="7" t="str">
        <f t="shared" si="81"/>
        <v>luxury interior design formula 1 race track Monaco</v>
      </c>
      <c r="R97" s="7" t="str">
        <f t="shared" si="81"/>
        <v>luxury interior design private garden Monaco</v>
      </c>
      <c r="S97" s="7" t="str">
        <f t="shared" si="81"/>
        <v>luxury interior design private pool Monaco</v>
      </c>
      <c r="T97" s="7" t="str">
        <f t="shared" si="81"/>
        <v>luxury interior design mixed use Monaco</v>
      </c>
      <c r="U97" s="7" t="str">
        <f t="shared" si="81"/>
        <v>luxury interior design terrace Monaco</v>
      </c>
      <c r="V97" s="7" t="str">
        <f t="shared" si="81"/>
        <v>luxury interior design balcony Monaco</v>
      </c>
    </row>
    <row r="98" ht="13.5" customHeight="1">
      <c r="A98" s="2" t="s">
        <v>41</v>
      </c>
      <c r="B98" s="12"/>
      <c r="C98" s="12" t="s">
        <v>109</v>
      </c>
      <c r="D98" s="7"/>
      <c r="E98" s="7" t="str">
        <f t="shared" ref="E98:V98" si="82">CONCATENATE($C98," ",E$1," ", $A98)</f>
        <v>interior stylist  Monaco</v>
      </c>
      <c r="F98" s="7" t="str">
        <f t="shared" si="82"/>
        <v>interior stylist flakes Monaco</v>
      </c>
      <c r="G98" s="7" t="str">
        <f t="shared" si="82"/>
        <v>interior stylist dried flakes Monaco</v>
      </c>
      <c r="H98" s="7" t="str">
        <f t="shared" si="82"/>
        <v>interior stylist crushed flakes Monaco</v>
      </c>
      <c r="I98" s="7" t="str">
        <f t="shared" si="82"/>
        <v>interior stylist gift idea Monaco</v>
      </c>
      <c r="J98" s="7" t="str">
        <f t="shared" si="82"/>
        <v>interior stylist present Monaco</v>
      </c>
      <c r="K98" s="7" t="str">
        <f t="shared" si="82"/>
        <v>interior stylist father's day gift Monaco</v>
      </c>
      <c r="L98" s="7" t="str">
        <f t="shared" si="82"/>
        <v>interior stylist birthday gift Monaco</v>
      </c>
      <c r="M98" s="7" t="str">
        <f t="shared" si="82"/>
        <v>interior stylist xmas gift Monaco</v>
      </c>
      <c r="N98" s="7" t="str">
        <f t="shared" si="82"/>
        <v>interior stylist christmas gift Monaco</v>
      </c>
      <c r="O98" s="7" t="str">
        <f t="shared" si="82"/>
        <v>interior stylist idea Monaco</v>
      </c>
      <c r="P98" s="7" t="str">
        <f t="shared" si="82"/>
        <v>interior stylist sea view Monaco</v>
      </c>
      <c r="Q98" s="7" t="str">
        <f t="shared" si="82"/>
        <v>interior stylist formula 1 race track Monaco</v>
      </c>
      <c r="R98" s="7" t="str">
        <f t="shared" si="82"/>
        <v>interior stylist private garden Monaco</v>
      </c>
      <c r="S98" s="7" t="str">
        <f t="shared" si="82"/>
        <v>interior stylist private pool Monaco</v>
      </c>
      <c r="T98" s="7" t="str">
        <f t="shared" si="82"/>
        <v>interior stylist mixed use Monaco</v>
      </c>
      <c r="U98" s="7" t="str">
        <f t="shared" si="82"/>
        <v>interior stylist terrace Monaco</v>
      </c>
      <c r="V98" s="7" t="str">
        <f t="shared" si="82"/>
        <v>interior stylist balcony Monaco</v>
      </c>
    </row>
    <row r="99" ht="13.5" customHeight="1">
      <c r="A99" s="2" t="s">
        <v>41</v>
      </c>
      <c r="B99" s="12"/>
      <c r="C99" s="12" t="s">
        <v>110</v>
      </c>
      <c r="D99" s="7"/>
      <c r="E99" s="7" t="str">
        <f t="shared" ref="E99:V99" si="83">CONCATENATE($C99," ",E$1," ", $A99)</f>
        <v>luxury interior designer  Monaco</v>
      </c>
      <c r="F99" s="7" t="str">
        <f t="shared" si="83"/>
        <v>luxury interior designer flakes Monaco</v>
      </c>
      <c r="G99" s="7" t="str">
        <f t="shared" si="83"/>
        <v>luxury interior designer dried flakes Monaco</v>
      </c>
      <c r="H99" s="7" t="str">
        <f t="shared" si="83"/>
        <v>luxury interior designer crushed flakes Monaco</v>
      </c>
      <c r="I99" s="7" t="str">
        <f t="shared" si="83"/>
        <v>luxury interior designer gift idea Monaco</v>
      </c>
      <c r="J99" s="7" t="str">
        <f t="shared" si="83"/>
        <v>luxury interior designer present Monaco</v>
      </c>
      <c r="K99" s="7" t="str">
        <f t="shared" si="83"/>
        <v>luxury interior designer father's day gift Monaco</v>
      </c>
      <c r="L99" s="7" t="str">
        <f t="shared" si="83"/>
        <v>luxury interior designer birthday gift Monaco</v>
      </c>
      <c r="M99" s="7" t="str">
        <f t="shared" si="83"/>
        <v>luxury interior designer xmas gift Monaco</v>
      </c>
      <c r="N99" s="7" t="str">
        <f t="shared" si="83"/>
        <v>luxury interior designer christmas gift Monaco</v>
      </c>
      <c r="O99" s="7" t="str">
        <f t="shared" si="83"/>
        <v>luxury interior designer idea Monaco</v>
      </c>
      <c r="P99" s="7" t="str">
        <f t="shared" si="83"/>
        <v>luxury interior designer sea view Monaco</v>
      </c>
      <c r="Q99" s="7" t="str">
        <f t="shared" si="83"/>
        <v>luxury interior designer formula 1 race track Monaco</v>
      </c>
      <c r="R99" s="7" t="str">
        <f t="shared" si="83"/>
        <v>luxury interior designer private garden Monaco</v>
      </c>
      <c r="S99" s="7" t="str">
        <f t="shared" si="83"/>
        <v>luxury interior designer private pool Monaco</v>
      </c>
      <c r="T99" s="7" t="str">
        <f t="shared" si="83"/>
        <v>luxury interior designer mixed use Monaco</v>
      </c>
      <c r="U99" s="7" t="str">
        <f t="shared" si="83"/>
        <v>luxury interior designer terrace Monaco</v>
      </c>
      <c r="V99" s="7" t="str">
        <f t="shared" si="83"/>
        <v>luxury interior designer balcony Monaco</v>
      </c>
    </row>
    <row r="100" ht="13.5" customHeight="1">
      <c r="A100" s="2" t="s">
        <v>41</v>
      </c>
      <c r="B100" s="12"/>
      <c r="C100" s="12" t="s">
        <v>111</v>
      </c>
      <c r="D100" s="7"/>
      <c r="E100" s="7" t="str">
        <f t="shared" ref="E100:V100" si="84">CONCATENATE($C100," ",E$1," ", $A100)</f>
        <v>high end interior designer  Monaco</v>
      </c>
      <c r="F100" s="7" t="str">
        <f t="shared" si="84"/>
        <v>high end interior designer flakes Monaco</v>
      </c>
      <c r="G100" s="7" t="str">
        <f t="shared" si="84"/>
        <v>high end interior designer dried flakes Monaco</v>
      </c>
      <c r="H100" s="7" t="str">
        <f t="shared" si="84"/>
        <v>high end interior designer crushed flakes Monaco</v>
      </c>
      <c r="I100" s="7" t="str">
        <f t="shared" si="84"/>
        <v>high end interior designer gift idea Monaco</v>
      </c>
      <c r="J100" s="7" t="str">
        <f t="shared" si="84"/>
        <v>high end interior designer present Monaco</v>
      </c>
      <c r="K100" s="7" t="str">
        <f t="shared" si="84"/>
        <v>high end interior designer father's day gift Monaco</v>
      </c>
      <c r="L100" s="7" t="str">
        <f t="shared" si="84"/>
        <v>high end interior designer birthday gift Monaco</v>
      </c>
      <c r="M100" s="7" t="str">
        <f t="shared" si="84"/>
        <v>high end interior designer xmas gift Monaco</v>
      </c>
      <c r="N100" s="7" t="str">
        <f t="shared" si="84"/>
        <v>high end interior designer christmas gift Monaco</v>
      </c>
      <c r="O100" s="7" t="str">
        <f t="shared" si="84"/>
        <v>high end interior designer idea Monaco</v>
      </c>
      <c r="P100" s="7" t="str">
        <f t="shared" si="84"/>
        <v>high end interior designer sea view Monaco</v>
      </c>
      <c r="Q100" s="7" t="str">
        <f t="shared" si="84"/>
        <v>high end interior designer formula 1 race track Monaco</v>
      </c>
      <c r="R100" s="7" t="str">
        <f t="shared" si="84"/>
        <v>high end interior designer private garden Monaco</v>
      </c>
      <c r="S100" s="7" t="str">
        <f t="shared" si="84"/>
        <v>high end interior designer private pool Monaco</v>
      </c>
      <c r="T100" s="7" t="str">
        <f t="shared" si="84"/>
        <v>high end interior designer mixed use Monaco</v>
      </c>
      <c r="U100" s="7" t="str">
        <f t="shared" si="84"/>
        <v>high end interior designer terrace Monaco</v>
      </c>
      <c r="V100" s="7" t="str">
        <f t="shared" si="84"/>
        <v>high end interior designer balcony Monaco</v>
      </c>
    </row>
    <row r="101" ht="13.5" customHeight="1">
      <c r="A101" s="2" t="s">
        <v>41</v>
      </c>
      <c r="B101" s="12"/>
      <c r="C101" s="12" t="s">
        <v>112</v>
      </c>
      <c r="D101" s="7"/>
      <c r="E101" s="7" t="str">
        <f t="shared" ref="E101:V101" si="85">CONCATENATE($C101," ",E$1," ", $A101)</f>
        <v>luxury architecture  Monaco</v>
      </c>
      <c r="F101" s="7" t="str">
        <f t="shared" si="85"/>
        <v>luxury architecture flakes Monaco</v>
      </c>
      <c r="G101" s="7" t="str">
        <f t="shared" si="85"/>
        <v>luxury architecture dried flakes Monaco</v>
      </c>
      <c r="H101" s="7" t="str">
        <f t="shared" si="85"/>
        <v>luxury architecture crushed flakes Monaco</v>
      </c>
      <c r="I101" s="7" t="str">
        <f t="shared" si="85"/>
        <v>luxury architecture gift idea Monaco</v>
      </c>
      <c r="J101" s="7" t="str">
        <f t="shared" si="85"/>
        <v>luxury architecture present Monaco</v>
      </c>
      <c r="K101" s="7" t="str">
        <f t="shared" si="85"/>
        <v>luxury architecture father's day gift Monaco</v>
      </c>
      <c r="L101" s="7" t="str">
        <f t="shared" si="85"/>
        <v>luxury architecture birthday gift Monaco</v>
      </c>
      <c r="M101" s="7" t="str">
        <f t="shared" si="85"/>
        <v>luxury architecture xmas gift Monaco</v>
      </c>
      <c r="N101" s="7" t="str">
        <f t="shared" si="85"/>
        <v>luxury architecture christmas gift Monaco</v>
      </c>
      <c r="O101" s="7" t="str">
        <f t="shared" si="85"/>
        <v>luxury architecture idea Monaco</v>
      </c>
      <c r="P101" s="7" t="str">
        <f t="shared" si="85"/>
        <v>luxury architecture sea view Monaco</v>
      </c>
      <c r="Q101" s="7" t="str">
        <f t="shared" si="85"/>
        <v>luxury architecture formula 1 race track Monaco</v>
      </c>
      <c r="R101" s="7" t="str">
        <f t="shared" si="85"/>
        <v>luxury architecture private garden Monaco</v>
      </c>
      <c r="S101" s="7" t="str">
        <f t="shared" si="85"/>
        <v>luxury architecture private pool Monaco</v>
      </c>
      <c r="T101" s="7" t="str">
        <f t="shared" si="85"/>
        <v>luxury architecture mixed use Monaco</v>
      </c>
      <c r="U101" s="7" t="str">
        <f t="shared" si="85"/>
        <v>luxury architecture terrace Monaco</v>
      </c>
      <c r="V101" s="7" t="str">
        <f t="shared" si="85"/>
        <v>luxury architecture balcony Monaco</v>
      </c>
    </row>
    <row r="102" ht="13.5" customHeight="1">
      <c r="A102" s="2" t="s">
        <v>41</v>
      </c>
      <c r="B102" s="12"/>
      <c r="C102" s="12" t="s">
        <v>113</v>
      </c>
      <c r="D102" s="7"/>
      <c r="E102" s="7" t="str">
        <f t="shared" ref="E102:V102" si="86">CONCATENATE($C102," ",E$1," ", $A102)</f>
        <v>aspirational design  Monaco</v>
      </c>
      <c r="F102" s="7" t="str">
        <f t="shared" si="86"/>
        <v>aspirational design flakes Monaco</v>
      </c>
      <c r="G102" s="7" t="str">
        <f t="shared" si="86"/>
        <v>aspirational design dried flakes Monaco</v>
      </c>
      <c r="H102" s="7" t="str">
        <f t="shared" si="86"/>
        <v>aspirational design crushed flakes Monaco</v>
      </c>
      <c r="I102" s="7" t="str">
        <f t="shared" si="86"/>
        <v>aspirational design gift idea Monaco</v>
      </c>
      <c r="J102" s="7" t="str">
        <f t="shared" si="86"/>
        <v>aspirational design present Monaco</v>
      </c>
      <c r="K102" s="7" t="str">
        <f t="shared" si="86"/>
        <v>aspirational design father's day gift Monaco</v>
      </c>
      <c r="L102" s="7" t="str">
        <f t="shared" si="86"/>
        <v>aspirational design birthday gift Monaco</v>
      </c>
      <c r="M102" s="7" t="str">
        <f t="shared" si="86"/>
        <v>aspirational design xmas gift Monaco</v>
      </c>
      <c r="N102" s="7" t="str">
        <f t="shared" si="86"/>
        <v>aspirational design christmas gift Monaco</v>
      </c>
      <c r="O102" s="7" t="str">
        <f t="shared" si="86"/>
        <v>aspirational design idea Monaco</v>
      </c>
      <c r="P102" s="7" t="str">
        <f t="shared" si="86"/>
        <v>aspirational design sea view Monaco</v>
      </c>
      <c r="Q102" s="7" t="str">
        <f t="shared" si="86"/>
        <v>aspirational design formula 1 race track Monaco</v>
      </c>
      <c r="R102" s="7" t="str">
        <f t="shared" si="86"/>
        <v>aspirational design private garden Monaco</v>
      </c>
      <c r="S102" s="7" t="str">
        <f t="shared" si="86"/>
        <v>aspirational design private pool Monaco</v>
      </c>
      <c r="T102" s="7" t="str">
        <f t="shared" si="86"/>
        <v>aspirational design mixed use Monaco</v>
      </c>
      <c r="U102" s="7" t="str">
        <f t="shared" si="86"/>
        <v>aspirational design terrace Monaco</v>
      </c>
      <c r="V102" s="7" t="str">
        <f t="shared" si="86"/>
        <v>aspirational design balcony Monaco</v>
      </c>
    </row>
    <row r="103" ht="13.5" customHeight="1">
      <c r="A103" s="2" t="s">
        <v>41</v>
      </c>
      <c r="B103" s="12"/>
      <c r="C103" s="12" t="s">
        <v>114</v>
      </c>
      <c r="D103" s="7"/>
      <c r="E103" s="7" t="str">
        <f t="shared" ref="E103:V103" si="87">CONCATENATE($C103," ",E$1," ", $A103)</f>
        <v>interior designers  Monaco</v>
      </c>
      <c r="F103" s="7" t="str">
        <f t="shared" si="87"/>
        <v>interior designers flakes Monaco</v>
      </c>
      <c r="G103" s="7" t="str">
        <f t="shared" si="87"/>
        <v>interior designers dried flakes Monaco</v>
      </c>
      <c r="H103" s="7" t="str">
        <f t="shared" si="87"/>
        <v>interior designers crushed flakes Monaco</v>
      </c>
      <c r="I103" s="7" t="str">
        <f t="shared" si="87"/>
        <v>interior designers gift idea Monaco</v>
      </c>
      <c r="J103" s="7" t="str">
        <f t="shared" si="87"/>
        <v>interior designers present Monaco</v>
      </c>
      <c r="K103" s="7" t="str">
        <f t="shared" si="87"/>
        <v>interior designers father's day gift Monaco</v>
      </c>
      <c r="L103" s="7" t="str">
        <f t="shared" si="87"/>
        <v>interior designers birthday gift Monaco</v>
      </c>
      <c r="M103" s="7" t="str">
        <f t="shared" si="87"/>
        <v>interior designers xmas gift Monaco</v>
      </c>
      <c r="N103" s="7" t="str">
        <f t="shared" si="87"/>
        <v>interior designers christmas gift Monaco</v>
      </c>
      <c r="O103" s="7" t="str">
        <f t="shared" si="87"/>
        <v>interior designers idea Monaco</v>
      </c>
      <c r="P103" s="7" t="str">
        <f t="shared" si="87"/>
        <v>interior designers sea view Monaco</v>
      </c>
      <c r="Q103" s="7" t="str">
        <f t="shared" si="87"/>
        <v>interior designers formula 1 race track Monaco</v>
      </c>
      <c r="R103" s="7" t="str">
        <f t="shared" si="87"/>
        <v>interior designers private garden Monaco</v>
      </c>
      <c r="S103" s="7" t="str">
        <f t="shared" si="87"/>
        <v>interior designers private pool Monaco</v>
      </c>
      <c r="T103" s="7" t="str">
        <f t="shared" si="87"/>
        <v>interior designers mixed use Monaco</v>
      </c>
      <c r="U103" s="7" t="str">
        <f t="shared" si="87"/>
        <v>interior designers terrace Monaco</v>
      </c>
      <c r="V103" s="7" t="str">
        <f t="shared" si="87"/>
        <v>interior designers balcony Monaco</v>
      </c>
    </row>
    <row r="104" ht="13.5" customHeight="1">
      <c r="A104" s="2" t="s">
        <v>41</v>
      </c>
      <c r="B104" s="12"/>
      <c r="C104" s="12" t="s">
        <v>115</v>
      </c>
      <c r="D104" s="7"/>
      <c r="E104" s="7" t="str">
        <f t="shared" ref="E104:V104" si="88">CONCATENATE($C104," ",E$1," ", $A104)</f>
        <v>luxury interior architecture  Monaco</v>
      </c>
      <c r="F104" s="7" t="str">
        <f t="shared" si="88"/>
        <v>luxury interior architecture flakes Monaco</v>
      </c>
      <c r="G104" s="7" t="str">
        <f t="shared" si="88"/>
        <v>luxury interior architecture dried flakes Monaco</v>
      </c>
      <c r="H104" s="7" t="str">
        <f t="shared" si="88"/>
        <v>luxury interior architecture crushed flakes Monaco</v>
      </c>
      <c r="I104" s="7" t="str">
        <f t="shared" si="88"/>
        <v>luxury interior architecture gift idea Monaco</v>
      </c>
      <c r="J104" s="7" t="str">
        <f t="shared" si="88"/>
        <v>luxury interior architecture present Monaco</v>
      </c>
      <c r="K104" s="7" t="str">
        <f t="shared" si="88"/>
        <v>luxury interior architecture father's day gift Monaco</v>
      </c>
      <c r="L104" s="7" t="str">
        <f t="shared" si="88"/>
        <v>luxury interior architecture birthday gift Monaco</v>
      </c>
      <c r="M104" s="7" t="str">
        <f t="shared" si="88"/>
        <v>luxury interior architecture xmas gift Monaco</v>
      </c>
      <c r="N104" s="7" t="str">
        <f t="shared" si="88"/>
        <v>luxury interior architecture christmas gift Monaco</v>
      </c>
      <c r="O104" s="7" t="str">
        <f t="shared" si="88"/>
        <v>luxury interior architecture idea Monaco</v>
      </c>
      <c r="P104" s="7" t="str">
        <f t="shared" si="88"/>
        <v>luxury interior architecture sea view Monaco</v>
      </c>
      <c r="Q104" s="7" t="str">
        <f t="shared" si="88"/>
        <v>luxury interior architecture formula 1 race track Monaco</v>
      </c>
      <c r="R104" s="7" t="str">
        <f t="shared" si="88"/>
        <v>luxury interior architecture private garden Monaco</v>
      </c>
      <c r="S104" s="7" t="str">
        <f t="shared" si="88"/>
        <v>luxury interior architecture private pool Monaco</v>
      </c>
      <c r="T104" s="7" t="str">
        <f t="shared" si="88"/>
        <v>luxury interior architecture mixed use Monaco</v>
      </c>
      <c r="U104" s="7" t="str">
        <f t="shared" si="88"/>
        <v>luxury interior architecture terrace Monaco</v>
      </c>
      <c r="V104" s="7" t="str">
        <f t="shared" si="88"/>
        <v>luxury interior architecture balcony Monaco</v>
      </c>
    </row>
    <row r="105" ht="13.5" customHeight="1">
      <c r="A105" s="9"/>
      <c r="B105" s="3"/>
      <c r="C105" s="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ht="13.5" customHeight="1">
      <c r="A106" s="9"/>
      <c r="B106" s="13"/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ht="13.5" customHeight="1">
      <c r="A107" s="2" t="s">
        <v>41</v>
      </c>
      <c r="B107" s="16"/>
      <c r="C107" s="16"/>
      <c r="D107" s="7"/>
      <c r="E107" s="7" t="str">
        <f t="shared" ref="E107:V107" si="89">CONCATENATE($C107," ",E$1," ", $A107)</f>
        <v>  Monaco</v>
      </c>
      <c r="F107" s="7" t="str">
        <f t="shared" si="89"/>
        <v> flakes Monaco</v>
      </c>
      <c r="G107" s="7" t="str">
        <f t="shared" si="89"/>
        <v> dried flakes Monaco</v>
      </c>
      <c r="H107" s="7" t="str">
        <f t="shared" si="89"/>
        <v> crushed flakes Monaco</v>
      </c>
      <c r="I107" s="7" t="str">
        <f t="shared" si="89"/>
        <v> gift idea Monaco</v>
      </c>
      <c r="J107" s="7" t="str">
        <f t="shared" si="89"/>
        <v> present Monaco</v>
      </c>
      <c r="K107" s="7" t="str">
        <f t="shared" si="89"/>
        <v> father's day gift Monaco</v>
      </c>
      <c r="L107" s="7" t="str">
        <f t="shared" si="89"/>
        <v> birthday gift Monaco</v>
      </c>
      <c r="M107" s="7" t="str">
        <f t="shared" si="89"/>
        <v> xmas gift Monaco</v>
      </c>
      <c r="N107" s="7" t="str">
        <f t="shared" si="89"/>
        <v> christmas gift Monaco</v>
      </c>
      <c r="O107" s="7" t="str">
        <f t="shared" si="89"/>
        <v> idea Monaco</v>
      </c>
      <c r="P107" s="7" t="str">
        <f t="shared" si="89"/>
        <v> sea view Monaco</v>
      </c>
      <c r="Q107" s="7" t="str">
        <f t="shared" si="89"/>
        <v> formula 1 race track Monaco</v>
      </c>
      <c r="R107" s="7" t="str">
        <f t="shared" si="89"/>
        <v> private garden Monaco</v>
      </c>
      <c r="S107" s="7" t="str">
        <f t="shared" si="89"/>
        <v> private pool Monaco</v>
      </c>
      <c r="T107" s="7" t="str">
        <f t="shared" si="89"/>
        <v> mixed use Monaco</v>
      </c>
      <c r="U107" s="7" t="str">
        <f t="shared" si="89"/>
        <v> terrace Monaco</v>
      </c>
      <c r="V107" s="7" t="str">
        <f t="shared" si="89"/>
        <v> balcony Monaco</v>
      </c>
    </row>
    <row r="108" ht="13.5" customHeight="1">
      <c r="A108" s="2" t="s">
        <v>41</v>
      </c>
      <c r="B108" s="16"/>
      <c r="C108" s="16" t="s">
        <v>116</v>
      </c>
      <c r="D108" s="7"/>
      <c r="E108" s="7" t="str">
        <f t="shared" ref="E108:V108" si="90">CONCATENATE($C108," ",E$1," ", $A108)</f>
        <v>school  Monaco</v>
      </c>
      <c r="F108" s="7" t="str">
        <f t="shared" si="90"/>
        <v>school flakes Monaco</v>
      </c>
      <c r="G108" s="7" t="str">
        <f t="shared" si="90"/>
        <v>school dried flakes Monaco</v>
      </c>
      <c r="H108" s="7" t="str">
        <f t="shared" si="90"/>
        <v>school crushed flakes Monaco</v>
      </c>
      <c r="I108" s="7" t="str">
        <f t="shared" si="90"/>
        <v>school gift idea Monaco</v>
      </c>
      <c r="J108" s="7" t="str">
        <f t="shared" si="90"/>
        <v>school present Monaco</v>
      </c>
      <c r="K108" s="7" t="str">
        <f t="shared" si="90"/>
        <v>school father's day gift Monaco</v>
      </c>
      <c r="L108" s="7" t="str">
        <f t="shared" si="90"/>
        <v>school birthday gift Monaco</v>
      </c>
      <c r="M108" s="7" t="str">
        <f t="shared" si="90"/>
        <v>school xmas gift Monaco</v>
      </c>
      <c r="N108" s="7" t="str">
        <f t="shared" si="90"/>
        <v>school christmas gift Monaco</v>
      </c>
      <c r="O108" s="7" t="str">
        <f t="shared" si="90"/>
        <v>school idea Monaco</v>
      </c>
      <c r="P108" s="7" t="str">
        <f t="shared" si="90"/>
        <v>school sea view Monaco</v>
      </c>
      <c r="Q108" s="7" t="str">
        <f t="shared" si="90"/>
        <v>school formula 1 race track Monaco</v>
      </c>
      <c r="R108" s="7" t="str">
        <f t="shared" si="90"/>
        <v>school private garden Monaco</v>
      </c>
      <c r="S108" s="7" t="str">
        <f t="shared" si="90"/>
        <v>school private pool Monaco</v>
      </c>
      <c r="T108" s="7" t="str">
        <f t="shared" si="90"/>
        <v>school mixed use Monaco</v>
      </c>
      <c r="U108" s="7" t="str">
        <f t="shared" si="90"/>
        <v>school terrace Monaco</v>
      </c>
      <c r="V108" s="7" t="str">
        <f t="shared" si="90"/>
        <v>school balcony Monaco</v>
      </c>
    </row>
    <row r="109" ht="13.5" customHeight="1">
      <c r="A109" s="2" t="s">
        <v>41</v>
      </c>
      <c r="B109" s="16"/>
      <c r="C109" s="16" t="s">
        <v>117</v>
      </c>
      <c r="D109" s="7"/>
      <c r="E109" s="7" t="str">
        <f t="shared" ref="E109:V109" si="91">CONCATENATE($C109," ",E$1," ", $A109)</f>
        <v>bank  Monaco</v>
      </c>
      <c r="F109" s="7" t="str">
        <f t="shared" si="91"/>
        <v>bank flakes Monaco</v>
      </c>
      <c r="G109" s="7" t="str">
        <f t="shared" si="91"/>
        <v>bank dried flakes Monaco</v>
      </c>
      <c r="H109" s="7" t="str">
        <f t="shared" si="91"/>
        <v>bank crushed flakes Monaco</v>
      </c>
      <c r="I109" s="7" t="str">
        <f t="shared" si="91"/>
        <v>bank gift idea Monaco</v>
      </c>
      <c r="J109" s="7" t="str">
        <f t="shared" si="91"/>
        <v>bank present Monaco</v>
      </c>
      <c r="K109" s="7" t="str">
        <f t="shared" si="91"/>
        <v>bank father's day gift Monaco</v>
      </c>
      <c r="L109" s="7" t="str">
        <f t="shared" si="91"/>
        <v>bank birthday gift Monaco</v>
      </c>
      <c r="M109" s="7" t="str">
        <f t="shared" si="91"/>
        <v>bank xmas gift Monaco</v>
      </c>
      <c r="N109" s="7" t="str">
        <f t="shared" si="91"/>
        <v>bank christmas gift Monaco</v>
      </c>
      <c r="O109" s="7" t="str">
        <f t="shared" si="91"/>
        <v>bank idea Monaco</v>
      </c>
      <c r="P109" s="7" t="str">
        <f t="shared" si="91"/>
        <v>bank sea view Monaco</v>
      </c>
      <c r="Q109" s="7" t="str">
        <f t="shared" si="91"/>
        <v>bank formula 1 race track Monaco</v>
      </c>
      <c r="R109" s="7" t="str">
        <f t="shared" si="91"/>
        <v>bank private garden Monaco</v>
      </c>
      <c r="S109" s="7" t="str">
        <f t="shared" si="91"/>
        <v>bank private pool Monaco</v>
      </c>
      <c r="T109" s="7" t="str">
        <f t="shared" si="91"/>
        <v>bank mixed use Monaco</v>
      </c>
      <c r="U109" s="7" t="str">
        <f t="shared" si="91"/>
        <v>bank terrace Monaco</v>
      </c>
      <c r="V109" s="7" t="str">
        <f t="shared" si="91"/>
        <v>bank balcony Monaco</v>
      </c>
    </row>
    <row r="110" ht="13.5" customHeight="1">
      <c r="A110" s="2" t="s">
        <v>41</v>
      </c>
      <c r="B110" s="16"/>
      <c r="C110" s="16" t="s">
        <v>118</v>
      </c>
      <c r="D110" s="7"/>
      <c r="E110" s="7" t="str">
        <f t="shared" ref="E110:V110" si="92">CONCATENATE($C110," ",E$1," ", $A110)</f>
        <v>accountant  Monaco</v>
      </c>
      <c r="F110" s="7" t="str">
        <f t="shared" si="92"/>
        <v>accountant flakes Monaco</v>
      </c>
      <c r="G110" s="7" t="str">
        <f t="shared" si="92"/>
        <v>accountant dried flakes Monaco</v>
      </c>
      <c r="H110" s="7" t="str">
        <f t="shared" si="92"/>
        <v>accountant crushed flakes Monaco</v>
      </c>
      <c r="I110" s="7" t="str">
        <f t="shared" si="92"/>
        <v>accountant gift idea Monaco</v>
      </c>
      <c r="J110" s="7" t="str">
        <f t="shared" si="92"/>
        <v>accountant present Monaco</v>
      </c>
      <c r="K110" s="7" t="str">
        <f t="shared" si="92"/>
        <v>accountant father's day gift Monaco</v>
      </c>
      <c r="L110" s="7" t="str">
        <f t="shared" si="92"/>
        <v>accountant birthday gift Monaco</v>
      </c>
      <c r="M110" s="7" t="str">
        <f t="shared" si="92"/>
        <v>accountant xmas gift Monaco</v>
      </c>
      <c r="N110" s="7" t="str">
        <f t="shared" si="92"/>
        <v>accountant christmas gift Monaco</v>
      </c>
      <c r="O110" s="7" t="str">
        <f t="shared" si="92"/>
        <v>accountant idea Monaco</v>
      </c>
      <c r="P110" s="7" t="str">
        <f t="shared" si="92"/>
        <v>accountant sea view Monaco</v>
      </c>
      <c r="Q110" s="7" t="str">
        <f t="shared" si="92"/>
        <v>accountant formula 1 race track Monaco</v>
      </c>
      <c r="R110" s="7" t="str">
        <f t="shared" si="92"/>
        <v>accountant private garden Monaco</v>
      </c>
      <c r="S110" s="7" t="str">
        <f t="shared" si="92"/>
        <v>accountant private pool Monaco</v>
      </c>
      <c r="T110" s="7" t="str">
        <f t="shared" si="92"/>
        <v>accountant mixed use Monaco</v>
      </c>
      <c r="U110" s="7" t="str">
        <f t="shared" si="92"/>
        <v>accountant terrace Monaco</v>
      </c>
      <c r="V110" s="7" t="str">
        <f t="shared" si="92"/>
        <v>accountant balcony Monaco</v>
      </c>
    </row>
    <row r="111" ht="13.5" customHeight="1">
      <c r="A111" s="2" t="s">
        <v>41</v>
      </c>
      <c r="B111" s="20"/>
      <c r="C111" s="20" t="s">
        <v>119</v>
      </c>
      <c r="D111" s="7"/>
      <c r="E111" s="7" t="str">
        <f t="shared" ref="E111:V111" si="93">CONCATENATE($C111," ",E$1," ", $A111)</f>
        <v>custom built  Monaco</v>
      </c>
      <c r="F111" s="7" t="str">
        <f t="shared" si="93"/>
        <v>custom built flakes Monaco</v>
      </c>
      <c r="G111" s="7" t="str">
        <f t="shared" si="93"/>
        <v>custom built dried flakes Monaco</v>
      </c>
      <c r="H111" s="7" t="str">
        <f t="shared" si="93"/>
        <v>custom built crushed flakes Monaco</v>
      </c>
      <c r="I111" s="7" t="str">
        <f t="shared" si="93"/>
        <v>custom built gift idea Monaco</v>
      </c>
      <c r="J111" s="7" t="str">
        <f t="shared" si="93"/>
        <v>custom built present Monaco</v>
      </c>
      <c r="K111" s="7" t="str">
        <f t="shared" si="93"/>
        <v>custom built father's day gift Monaco</v>
      </c>
      <c r="L111" s="7" t="str">
        <f t="shared" si="93"/>
        <v>custom built birthday gift Monaco</v>
      </c>
      <c r="M111" s="7" t="str">
        <f t="shared" si="93"/>
        <v>custom built xmas gift Monaco</v>
      </c>
      <c r="N111" s="7" t="str">
        <f t="shared" si="93"/>
        <v>custom built christmas gift Monaco</v>
      </c>
      <c r="O111" s="7" t="str">
        <f t="shared" si="93"/>
        <v>custom built idea Monaco</v>
      </c>
      <c r="P111" s="7" t="str">
        <f t="shared" si="93"/>
        <v>custom built sea view Monaco</v>
      </c>
      <c r="Q111" s="7" t="str">
        <f t="shared" si="93"/>
        <v>custom built formula 1 race track Monaco</v>
      </c>
      <c r="R111" s="7" t="str">
        <f t="shared" si="93"/>
        <v>custom built private garden Monaco</v>
      </c>
      <c r="S111" s="7" t="str">
        <f t="shared" si="93"/>
        <v>custom built private pool Monaco</v>
      </c>
      <c r="T111" s="7" t="str">
        <f t="shared" si="93"/>
        <v>custom built mixed use Monaco</v>
      </c>
      <c r="U111" s="7" t="str">
        <f t="shared" si="93"/>
        <v>custom built terrace Monaco</v>
      </c>
      <c r="V111" s="7" t="str">
        <f t="shared" si="93"/>
        <v>custom built balcony Monaco</v>
      </c>
    </row>
    <row r="112" ht="13.5" customHeight="1">
      <c r="A112" s="2" t="s">
        <v>41</v>
      </c>
      <c r="B112" s="20"/>
      <c r="C112" s="20" t="s">
        <v>120</v>
      </c>
      <c r="D112" s="7"/>
      <c r="E112" s="7" t="str">
        <f t="shared" ref="E112:V112" si="94">CONCATENATE($C112," ",E$1," ", $A112)</f>
        <v>broker  Monaco</v>
      </c>
      <c r="F112" s="7" t="str">
        <f t="shared" si="94"/>
        <v>broker flakes Monaco</v>
      </c>
      <c r="G112" s="7" t="str">
        <f t="shared" si="94"/>
        <v>broker dried flakes Monaco</v>
      </c>
      <c r="H112" s="7" t="str">
        <f t="shared" si="94"/>
        <v>broker crushed flakes Monaco</v>
      </c>
      <c r="I112" s="7" t="str">
        <f t="shared" si="94"/>
        <v>broker gift idea Monaco</v>
      </c>
      <c r="J112" s="7" t="str">
        <f t="shared" si="94"/>
        <v>broker present Monaco</v>
      </c>
      <c r="K112" s="7" t="str">
        <f t="shared" si="94"/>
        <v>broker father's day gift Monaco</v>
      </c>
      <c r="L112" s="7" t="str">
        <f t="shared" si="94"/>
        <v>broker birthday gift Monaco</v>
      </c>
      <c r="M112" s="7" t="str">
        <f t="shared" si="94"/>
        <v>broker xmas gift Monaco</v>
      </c>
      <c r="N112" s="7" t="str">
        <f t="shared" si="94"/>
        <v>broker christmas gift Monaco</v>
      </c>
      <c r="O112" s="7" t="str">
        <f t="shared" si="94"/>
        <v>broker idea Monaco</v>
      </c>
      <c r="P112" s="7" t="str">
        <f t="shared" si="94"/>
        <v>broker sea view Monaco</v>
      </c>
      <c r="Q112" s="7" t="str">
        <f t="shared" si="94"/>
        <v>broker formula 1 race track Monaco</v>
      </c>
      <c r="R112" s="7" t="str">
        <f t="shared" si="94"/>
        <v>broker private garden Monaco</v>
      </c>
      <c r="S112" s="7" t="str">
        <f t="shared" si="94"/>
        <v>broker private pool Monaco</v>
      </c>
      <c r="T112" s="7" t="str">
        <f t="shared" si="94"/>
        <v>broker mixed use Monaco</v>
      </c>
      <c r="U112" s="7" t="str">
        <f t="shared" si="94"/>
        <v>broker terrace Monaco</v>
      </c>
      <c r="V112" s="7" t="str">
        <f t="shared" si="94"/>
        <v>broker balcony Monaco</v>
      </c>
    </row>
    <row r="113" ht="13.5" customHeight="1">
      <c r="A113" s="9"/>
      <c r="B113" s="13"/>
      <c r="C113" s="13" t="s">
        <v>121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ht="13.5" customHeight="1">
      <c r="A114" s="2" t="s">
        <v>41</v>
      </c>
      <c r="B114" s="16"/>
      <c r="C114" s="16" t="s">
        <v>122</v>
      </c>
      <c r="D114" s="7"/>
      <c r="E114" s="7" t="str">
        <f t="shared" ref="E114:V114" si="95">CONCATENATE($C114," ",E$1," ", $A114)</f>
        <v>facilities  Monaco</v>
      </c>
      <c r="F114" s="7" t="str">
        <f t="shared" si="95"/>
        <v>facilities flakes Monaco</v>
      </c>
      <c r="G114" s="7" t="str">
        <f t="shared" si="95"/>
        <v>facilities dried flakes Monaco</v>
      </c>
      <c r="H114" s="7" t="str">
        <f t="shared" si="95"/>
        <v>facilities crushed flakes Monaco</v>
      </c>
      <c r="I114" s="7" t="str">
        <f t="shared" si="95"/>
        <v>facilities gift idea Monaco</v>
      </c>
      <c r="J114" s="7" t="str">
        <f t="shared" si="95"/>
        <v>facilities present Monaco</v>
      </c>
      <c r="K114" s="7" t="str">
        <f t="shared" si="95"/>
        <v>facilities father's day gift Monaco</v>
      </c>
      <c r="L114" s="7" t="str">
        <f t="shared" si="95"/>
        <v>facilities birthday gift Monaco</v>
      </c>
      <c r="M114" s="7" t="str">
        <f t="shared" si="95"/>
        <v>facilities xmas gift Monaco</v>
      </c>
      <c r="N114" s="7" t="str">
        <f t="shared" si="95"/>
        <v>facilities christmas gift Monaco</v>
      </c>
      <c r="O114" s="7" t="str">
        <f t="shared" si="95"/>
        <v>facilities idea Monaco</v>
      </c>
      <c r="P114" s="7" t="str">
        <f t="shared" si="95"/>
        <v>facilities sea view Monaco</v>
      </c>
      <c r="Q114" s="7" t="str">
        <f t="shared" si="95"/>
        <v>facilities formula 1 race track Monaco</v>
      </c>
      <c r="R114" s="7" t="str">
        <f t="shared" si="95"/>
        <v>facilities private garden Monaco</v>
      </c>
      <c r="S114" s="7" t="str">
        <f t="shared" si="95"/>
        <v>facilities private pool Monaco</v>
      </c>
      <c r="T114" s="7" t="str">
        <f t="shared" si="95"/>
        <v>facilities mixed use Monaco</v>
      </c>
      <c r="U114" s="7" t="str">
        <f t="shared" si="95"/>
        <v>facilities terrace Monaco</v>
      </c>
      <c r="V114" s="7" t="str">
        <f t="shared" si="95"/>
        <v>facilities balcony Monaco</v>
      </c>
    </row>
    <row r="115" ht="13.5" customHeight="1">
      <c r="A115" s="2" t="s">
        <v>41</v>
      </c>
      <c r="B115" s="16"/>
      <c r="C115" s="16" t="s">
        <v>116</v>
      </c>
      <c r="D115" s="7"/>
      <c r="E115" s="7" t="str">
        <f t="shared" ref="E115:V115" si="96">CONCATENATE($C115," ",E$1," ", $A115)</f>
        <v>school  Monaco</v>
      </c>
      <c r="F115" s="7" t="str">
        <f t="shared" si="96"/>
        <v>school flakes Monaco</v>
      </c>
      <c r="G115" s="7" t="str">
        <f t="shared" si="96"/>
        <v>school dried flakes Monaco</v>
      </c>
      <c r="H115" s="7" t="str">
        <f t="shared" si="96"/>
        <v>school crushed flakes Monaco</v>
      </c>
      <c r="I115" s="7" t="str">
        <f t="shared" si="96"/>
        <v>school gift idea Monaco</v>
      </c>
      <c r="J115" s="7" t="str">
        <f t="shared" si="96"/>
        <v>school present Monaco</v>
      </c>
      <c r="K115" s="7" t="str">
        <f t="shared" si="96"/>
        <v>school father's day gift Monaco</v>
      </c>
      <c r="L115" s="7" t="str">
        <f t="shared" si="96"/>
        <v>school birthday gift Monaco</v>
      </c>
      <c r="M115" s="7" t="str">
        <f t="shared" si="96"/>
        <v>school xmas gift Monaco</v>
      </c>
      <c r="N115" s="7" t="str">
        <f t="shared" si="96"/>
        <v>school christmas gift Monaco</v>
      </c>
      <c r="O115" s="7" t="str">
        <f t="shared" si="96"/>
        <v>school idea Monaco</v>
      </c>
      <c r="P115" s="7" t="str">
        <f t="shared" si="96"/>
        <v>school sea view Monaco</v>
      </c>
      <c r="Q115" s="7" t="str">
        <f t="shared" si="96"/>
        <v>school formula 1 race track Monaco</v>
      </c>
      <c r="R115" s="7" t="str">
        <f t="shared" si="96"/>
        <v>school private garden Monaco</v>
      </c>
      <c r="S115" s="7" t="str">
        <f t="shared" si="96"/>
        <v>school private pool Monaco</v>
      </c>
      <c r="T115" s="7" t="str">
        <f t="shared" si="96"/>
        <v>school mixed use Monaco</v>
      </c>
      <c r="U115" s="7" t="str">
        <f t="shared" si="96"/>
        <v>school terrace Monaco</v>
      </c>
      <c r="V115" s="7" t="str">
        <f t="shared" si="96"/>
        <v>school balcony Monaco</v>
      </c>
    </row>
    <row r="116" ht="13.5" customHeight="1">
      <c r="A116" s="2" t="s">
        <v>41</v>
      </c>
      <c r="B116" s="16"/>
      <c r="C116" s="16" t="s">
        <v>117</v>
      </c>
      <c r="D116" s="7"/>
      <c r="E116" s="7" t="str">
        <f t="shared" ref="E116:V116" si="97">CONCATENATE($C116," ",E$1," ", $A116)</f>
        <v>bank  Monaco</v>
      </c>
      <c r="F116" s="7" t="str">
        <f t="shared" si="97"/>
        <v>bank flakes Monaco</v>
      </c>
      <c r="G116" s="7" t="str">
        <f t="shared" si="97"/>
        <v>bank dried flakes Monaco</v>
      </c>
      <c r="H116" s="7" t="str">
        <f t="shared" si="97"/>
        <v>bank crushed flakes Monaco</v>
      </c>
      <c r="I116" s="7" t="str">
        <f t="shared" si="97"/>
        <v>bank gift idea Monaco</v>
      </c>
      <c r="J116" s="7" t="str">
        <f t="shared" si="97"/>
        <v>bank present Monaco</v>
      </c>
      <c r="K116" s="7" t="str">
        <f t="shared" si="97"/>
        <v>bank father's day gift Monaco</v>
      </c>
      <c r="L116" s="7" t="str">
        <f t="shared" si="97"/>
        <v>bank birthday gift Monaco</v>
      </c>
      <c r="M116" s="7" t="str">
        <f t="shared" si="97"/>
        <v>bank xmas gift Monaco</v>
      </c>
      <c r="N116" s="7" t="str">
        <f t="shared" si="97"/>
        <v>bank christmas gift Monaco</v>
      </c>
      <c r="O116" s="7" t="str">
        <f t="shared" si="97"/>
        <v>bank idea Monaco</v>
      </c>
      <c r="P116" s="7" t="str">
        <f t="shared" si="97"/>
        <v>bank sea view Monaco</v>
      </c>
      <c r="Q116" s="7" t="str">
        <f t="shared" si="97"/>
        <v>bank formula 1 race track Monaco</v>
      </c>
      <c r="R116" s="7" t="str">
        <f t="shared" si="97"/>
        <v>bank private garden Monaco</v>
      </c>
      <c r="S116" s="7" t="str">
        <f t="shared" si="97"/>
        <v>bank private pool Monaco</v>
      </c>
      <c r="T116" s="7" t="str">
        <f t="shared" si="97"/>
        <v>bank mixed use Monaco</v>
      </c>
      <c r="U116" s="7" t="str">
        <f t="shared" si="97"/>
        <v>bank terrace Monaco</v>
      </c>
      <c r="V116" s="7" t="str">
        <f t="shared" si="97"/>
        <v>bank balcony Monaco</v>
      </c>
    </row>
    <row r="117" ht="13.5" customHeight="1">
      <c r="A117" s="2" t="s">
        <v>41</v>
      </c>
      <c r="B117" s="16"/>
      <c r="C117" s="16" t="s">
        <v>118</v>
      </c>
      <c r="D117" s="7"/>
      <c r="E117" s="7" t="str">
        <f t="shared" ref="E117:V117" si="98">CONCATENATE($C117," ",E$1," ", $A117)</f>
        <v>accountant  Monaco</v>
      </c>
      <c r="F117" s="7" t="str">
        <f t="shared" si="98"/>
        <v>accountant flakes Monaco</v>
      </c>
      <c r="G117" s="7" t="str">
        <f t="shared" si="98"/>
        <v>accountant dried flakes Monaco</v>
      </c>
      <c r="H117" s="7" t="str">
        <f t="shared" si="98"/>
        <v>accountant crushed flakes Monaco</v>
      </c>
      <c r="I117" s="7" t="str">
        <f t="shared" si="98"/>
        <v>accountant gift idea Monaco</v>
      </c>
      <c r="J117" s="7" t="str">
        <f t="shared" si="98"/>
        <v>accountant present Monaco</v>
      </c>
      <c r="K117" s="7" t="str">
        <f t="shared" si="98"/>
        <v>accountant father's day gift Monaco</v>
      </c>
      <c r="L117" s="7" t="str">
        <f t="shared" si="98"/>
        <v>accountant birthday gift Monaco</v>
      </c>
      <c r="M117" s="7" t="str">
        <f t="shared" si="98"/>
        <v>accountant xmas gift Monaco</v>
      </c>
      <c r="N117" s="7" t="str">
        <f t="shared" si="98"/>
        <v>accountant christmas gift Monaco</v>
      </c>
      <c r="O117" s="7" t="str">
        <f t="shared" si="98"/>
        <v>accountant idea Monaco</v>
      </c>
      <c r="P117" s="7" t="str">
        <f t="shared" si="98"/>
        <v>accountant sea view Monaco</v>
      </c>
      <c r="Q117" s="7" t="str">
        <f t="shared" si="98"/>
        <v>accountant formula 1 race track Monaco</v>
      </c>
      <c r="R117" s="7" t="str">
        <f t="shared" si="98"/>
        <v>accountant private garden Monaco</v>
      </c>
      <c r="S117" s="7" t="str">
        <f t="shared" si="98"/>
        <v>accountant private pool Monaco</v>
      </c>
      <c r="T117" s="7" t="str">
        <f t="shared" si="98"/>
        <v>accountant mixed use Monaco</v>
      </c>
      <c r="U117" s="7" t="str">
        <f t="shared" si="98"/>
        <v>accountant terrace Monaco</v>
      </c>
      <c r="V117" s="7" t="str">
        <f t="shared" si="98"/>
        <v>accountant balcony Monaco</v>
      </c>
    </row>
    <row r="118" ht="13.5" customHeight="1">
      <c r="A118" s="2" t="s">
        <v>41</v>
      </c>
      <c r="B118" s="20"/>
      <c r="C118" s="20" t="s">
        <v>119</v>
      </c>
      <c r="D118" s="7"/>
      <c r="E118" s="7" t="str">
        <f t="shared" ref="E118:V118" si="99">CONCATENATE($C118," ",E$1," ", $A118)</f>
        <v>custom built  Monaco</v>
      </c>
      <c r="F118" s="7" t="str">
        <f t="shared" si="99"/>
        <v>custom built flakes Monaco</v>
      </c>
      <c r="G118" s="7" t="str">
        <f t="shared" si="99"/>
        <v>custom built dried flakes Monaco</v>
      </c>
      <c r="H118" s="7" t="str">
        <f t="shared" si="99"/>
        <v>custom built crushed flakes Monaco</v>
      </c>
      <c r="I118" s="7" t="str">
        <f t="shared" si="99"/>
        <v>custom built gift idea Monaco</v>
      </c>
      <c r="J118" s="7" t="str">
        <f t="shared" si="99"/>
        <v>custom built present Monaco</v>
      </c>
      <c r="K118" s="7" t="str">
        <f t="shared" si="99"/>
        <v>custom built father's day gift Monaco</v>
      </c>
      <c r="L118" s="7" t="str">
        <f t="shared" si="99"/>
        <v>custom built birthday gift Monaco</v>
      </c>
      <c r="M118" s="7" t="str">
        <f t="shared" si="99"/>
        <v>custom built xmas gift Monaco</v>
      </c>
      <c r="N118" s="7" t="str">
        <f t="shared" si="99"/>
        <v>custom built christmas gift Monaco</v>
      </c>
      <c r="O118" s="7" t="str">
        <f t="shared" si="99"/>
        <v>custom built idea Monaco</v>
      </c>
      <c r="P118" s="7" t="str">
        <f t="shared" si="99"/>
        <v>custom built sea view Monaco</v>
      </c>
      <c r="Q118" s="7" t="str">
        <f t="shared" si="99"/>
        <v>custom built formula 1 race track Monaco</v>
      </c>
      <c r="R118" s="7" t="str">
        <f t="shared" si="99"/>
        <v>custom built private garden Monaco</v>
      </c>
      <c r="S118" s="7" t="str">
        <f t="shared" si="99"/>
        <v>custom built private pool Monaco</v>
      </c>
      <c r="T118" s="7" t="str">
        <f t="shared" si="99"/>
        <v>custom built mixed use Monaco</v>
      </c>
      <c r="U118" s="7" t="str">
        <f t="shared" si="99"/>
        <v>custom built terrace Monaco</v>
      </c>
      <c r="V118" s="7" t="str">
        <f t="shared" si="99"/>
        <v>custom built balcony Monaco</v>
      </c>
    </row>
    <row r="119" ht="13.5" customHeight="1">
      <c r="A119" s="2" t="s">
        <v>41</v>
      </c>
      <c r="B119" s="20"/>
      <c r="C119" s="20" t="s">
        <v>120</v>
      </c>
      <c r="D119" s="7"/>
      <c r="E119" s="7" t="str">
        <f t="shared" ref="E119:V119" si="100">CONCATENATE($C119," ",E$1," ", $A119)</f>
        <v>broker  Monaco</v>
      </c>
      <c r="F119" s="7" t="str">
        <f t="shared" si="100"/>
        <v>broker flakes Monaco</v>
      </c>
      <c r="G119" s="7" t="str">
        <f t="shared" si="100"/>
        <v>broker dried flakes Monaco</v>
      </c>
      <c r="H119" s="7" t="str">
        <f t="shared" si="100"/>
        <v>broker crushed flakes Monaco</v>
      </c>
      <c r="I119" s="7" t="str">
        <f t="shared" si="100"/>
        <v>broker gift idea Monaco</v>
      </c>
      <c r="J119" s="7" t="str">
        <f t="shared" si="100"/>
        <v>broker present Monaco</v>
      </c>
      <c r="K119" s="7" t="str">
        <f t="shared" si="100"/>
        <v>broker father's day gift Monaco</v>
      </c>
      <c r="L119" s="7" t="str">
        <f t="shared" si="100"/>
        <v>broker birthday gift Monaco</v>
      </c>
      <c r="M119" s="7" t="str">
        <f t="shared" si="100"/>
        <v>broker xmas gift Monaco</v>
      </c>
      <c r="N119" s="7" t="str">
        <f t="shared" si="100"/>
        <v>broker christmas gift Monaco</v>
      </c>
      <c r="O119" s="7" t="str">
        <f t="shared" si="100"/>
        <v>broker idea Monaco</v>
      </c>
      <c r="P119" s="7" t="str">
        <f t="shared" si="100"/>
        <v>broker sea view Monaco</v>
      </c>
      <c r="Q119" s="7" t="str">
        <f t="shared" si="100"/>
        <v>broker formula 1 race track Monaco</v>
      </c>
      <c r="R119" s="7" t="str">
        <f t="shared" si="100"/>
        <v>broker private garden Monaco</v>
      </c>
      <c r="S119" s="7" t="str">
        <f t="shared" si="100"/>
        <v>broker private pool Monaco</v>
      </c>
      <c r="T119" s="7" t="str">
        <f t="shared" si="100"/>
        <v>broker mixed use Monaco</v>
      </c>
      <c r="U119" s="7" t="str">
        <f t="shared" si="100"/>
        <v>broker terrace Monaco</v>
      </c>
      <c r="V119" s="7" t="str">
        <f t="shared" si="100"/>
        <v>broker balcony Monaco</v>
      </c>
    </row>
    <row r="120" ht="13.5" customHeight="1">
      <c r="A120" s="13"/>
      <c r="B120" s="13"/>
      <c r="C120" s="13" t="s">
        <v>123</v>
      </c>
      <c r="D120" s="7"/>
      <c r="E120" s="7" t="str">
        <f t="shared" ref="E120:V120" si="101">CONCATENATE($C120," ",E$1," ", $A120)</f>
        <v>social life  </v>
      </c>
      <c r="F120" s="7" t="str">
        <f t="shared" si="101"/>
        <v>social life flakes </v>
      </c>
      <c r="G120" s="7" t="str">
        <f t="shared" si="101"/>
        <v>social life dried flakes </v>
      </c>
      <c r="H120" s="7" t="str">
        <f t="shared" si="101"/>
        <v>social life crushed flakes </v>
      </c>
      <c r="I120" s="7" t="str">
        <f t="shared" si="101"/>
        <v>social life gift idea </v>
      </c>
      <c r="J120" s="7" t="str">
        <f t="shared" si="101"/>
        <v>social life present </v>
      </c>
      <c r="K120" s="7" t="str">
        <f t="shared" si="101"/>
        <v>social life father's day gift </v>
      </c>
      <c r="L120" s="7" t="str">
        <f t="shared" si="101"/>
        <v>social life birthday gift </v>
      </c>
      <c r="M120" s="7" t="str">
        <f t="shared" si="101"/>
        <v>social life xmas gift </v>
      </c>
      <c r="N120" s="7" t="str">
        <f t="shared" si="101"/>
        <v>social life christmas gift </v>
      </c>
      <c r="O120" s="7" t="str">
        <f t="shared" si="101"/>
        <v>social life idea </v>
      </c>
      <c r="P120" s="7" t="str">
        <f t="shared" si="101"/>
        <v>social life sea view </v>
      </c>
      <c r="Q120" s="7" t="str">
        <f t="shared" si="101"/>
        <v>social life formula 1 race track </v>
      </c>
      <c r="R120" s="7" t="str">
        <f t="shared" si="101"/>
        <v>social life private garden </v>
      </c>
      <c r="S120" s="7" t="str">
        <f t="shared" si="101"/>
        <v>social life private pool </v>
      </c>
      <c r="T120" s="7" t="str">
        <f t="shared" si="101"/>
        <v>social life mixed use </v>
      </c>
      <c r="U120" s="7" t="str">
        <f t="shared" si="101"/>
        <v>social life terrace </v>
      </c>
      <c r="V120" s="7" t="str">
        <f t="shared" si="101"/>
        <v>social life balcony </v>
      </c>
    </row>
    <row r="121" ht="13.5" customHeight="1">
      <c r="A121" s="13"/>
      <c r="B121" s="13"/>
      <c r="C121" s="13" t="s">
        <v>124</v>
      </c>
      <c r="D121" s="7"/>
      <c r="E121" s="7" t="str">
        <f t="shared" ref="E121:V121" si="102">CONCATENATE($C121," ",E$1," ", $A121)</f>
        <v>banking  </v>
      </c>
      <c r="F121" s="7" t="str">
        <f t="shared" si="102"/>
        <v>banking flakes </v>
      </c>
      <c r="G121" s="7" t="str">
        <f t="shared" si="102"/>
        <v>banking dried flakes </v>
      </c>
      <c r="H121" s="7" t="str">
        <f t="shared" si="102"/>
        <v>banking crushed flakes </v>
      </c>
      <c r="I121" s="7" t="str">
        <f t="shared" si="102"/>
        <v>banking gift idea </v>
      </c>
      <c r="J121" s="7" t="str">
        <f t="shared" si="102"/>
        <v>banking present </v>
      </c>
      <c r="K121" s="7" t="str">
        <f t="shared" si="102"/>
        <v>banking father's day gift </v>
      </c>
      <c r="L121" s="7" t="str">
        <f t="shared" si="102"/>
        <v>banking birthday gift </v>
      </c>
      <c r="M121" s="7" t="str">
        <f t="shared" si="102"/>
        <v>banking xmas gift </v>
      </c>
      <c r="N121" s="7" t="str">
        <f t="shared" si="102"/>
        <v>banking christmas gift </v>
      </c>
      <c r="O121" s="7" t="str">
        <f t="shared" si="102"/>
        <v>banking idea </v>
      </c>
      <c r="P121" s="7" t="str">
        <f t="shared" si="102"/>
        <v>banking sea view </v>
      </c>
      <c r="Q121" s="7" t="str">
        <f t="shared" si="102"/>
        <v>banking formula 1 race track </v>
      </c>
      <c r="R121" s="7" t="str">
        <f t="shared" si="102"/>
        <v>banking private garden </v>
      </c>
      <c r="S121" s="7" t="str">
        <f t="shared" si="102"/>
        <v>banking private pool </v>
      </c>
      <c r="T121" s="7" t="str">
        <f t="shared" si="102"/>
        <v>banking mixed use </v>
      </c>
      <c r="U121" s="7" t="str">
        <f t="shared" si="102"/>
        <v>banking terrace </v>
      </c>
      <c r="V121" s="7" t="str">
        <f t="shared" si="102"/>
        <v>banking balcony </v>
      </c>
    </row>
    <row r="122" ht="13.5" customHeight="1">
      <c r="A122" s="13"/>
      <c r="B122" s="13"/>
      <c r="C122" s="13" t="s">
        <v>125</v>
      </c>
      <c r="D122" s="7"/>
      <c r="E122" s="7" t="str">
        <f t="shared" ref="E122:V122" si="103">CONCATENATE($C122," ",E$1," ", $A122)</f>
        <v>tax rules  </v>
      </c>
      <c r="F122" s="7" t="str">
        <f t="shared" si="103"/>
        <v>tax rules flakes </v>
      </c>
      <c r="G122" s="7" t="str">
        <f t="shared" si="103"/>
        <v>tax rules dried flakes </v>
      </c>
      <c r="H122" s="7" t="str">
        <f t="shared" si="103"/>
        <v>tax rules crushed flakes </v>
      </c>
      <c r="I122" s="7" t="str">
        <f t="shared" si="103"/>
        <v>tax rules gift idea </v>
      </c>
      <c r="J122" s="7" t="str">
        <f t="shared" si="103"/>
        <v>tax rules present </v>
      </c>
      <c r="K122" s="7" t="str">
        <f t="shared" si="103"/>
        <v>tax rules father's day gift </v>
      </c>
      <c r="L122" s="7" t="str">
        <f t="shared" si="103"/>
        <v>tax rules birthday gift </v>
      </c>
      <c r="M122" s="7" t="str">
        <f t="shared" si="103"/>
        <v>tax rules xmas gift </v>
      </c>
      <c r="N122" s="7" t="str">
        <f t="shared" si="103"/>
        <v>tax rules christmas gift </v>
      </c>
      <c r="O122" s="7" t="str">
        <f t="shared" si="103"/>
        <v>tax rules idea </v>
      </c>
      <c r="P122" s="7" t="str">
        <f t="shared" si="103"/>
        <v>tax rules sea view </v>
      </c>
      <c r="Q122" s="7" t="str">
        <f t="shared" si="103"/>
        <v>tax rules formula 1 race track </v>
      </c>
      <c r="R122" s="7" t="str">
        <f t="shared" si="103"/>
        <v>tax rules private garden </v>
      </c>
      <c r="S122" s="7" t="str">
        <f t="shared" si="103"/>
        <v>tax rules private pool </v>
      </c>
      <c r="T122" s="7" t="str">
        <f t="shared" si="103"/>
        <v>tax rules mixed use </v>
      </c>
      <c r="U122" s="7" t="str">
        <f t="shared" si="103"/>
        <v>tax rules terrace </v>
      </c>
      <c r="V122" s="7" t="str">
        <f t="shared" si="103"/>
        <v>tax rules balcony </v>
      </c>
    </row>
    <row r="123" ht="13.5" customHeight="1">
      <c r="A123" s="13"/>
      <c r="B123" s="13"/>
      <c r="C123" s="13" t="s">
        <v>126</v>
      </c>
      <c r="D123" s="7"/>
      <c r="E123" s="7" t="str">
        <f t="shared" ref="E123:V123" si="104">CONCATENATE($C123," ",E$1," ", $A123)</f>
        <v>wealth management  </v>
      </c>
      <c r="F123" s="7" t="str">
        <f t="shared" si="104"/>
        <v>wealth management flakes </v>
      </c>
      <c r="G123" s="7" t="str">
        <f t="shared" si="104"/>
        <v>wealth management dried flakes </v>
      </c>
      <c r="H123" s="7" t="str">
        <f t="shared" si="104"/>
        <v>wealth management crushed flakes </v>
      </c>
      <c r="I123" s="7" t="str">
        <f t="shared" si="104"/>
        <v>wealth management gift idea </v>
      </c>
      <c r="J123" s="7" t="str">
        <f t="shared" si="104"/>
        <v>wealth management present </v>
      </c>
      <c r="K123" s="7" t="str">
        <f t="shared" si="104"/>
        <v>wealth management father's day gift </v>
      </c>
      <c r="L123" s="7" t="str">
        <f t="shared" si="104"/>
        <v>wealth management birthday gift </v>
      </c>
      <c r="M123" s="7" t="str">
        <f t="shared" si="104"/>
        <v>wealth management xmas gift </v>
      </c>
      <c r="N123" s="7" t="str">
        <f t="shared" si="104"/>
        <v>wealth management christmas gift </v>
      </c>
      <c r="O123" s="7" t="str">
        <f t="shared" si="104"/>
        <v>wealth management idea </v>
      </c>
      <c r="P123" s="7" t="str">
        <f t="shared" si="104"/>
        <v>wealth management sea view </v>
      </c>
      <c r="Q123" s="7" t="str">
        <f t="shared" si="104"/>
        <v>wealth management formula 1 race track </v>
      </c>
      <c r="R123" s="7" t="str">
        <f t="shared" si="104"/>
        <v>wealth management private garden </v>
      </c>
      <c r="S123" s="7" t="str">
        <f t="shared" si="104"/>
        <v>wealth management private pool </v>
      </c>
      <c r="T123" s="7" t="str">
        <f t="shared" si="104"/>
        <v>wealth management mixed use </v>
      </c>
      <c r="U123" s="7" t="str">
        <f t="shared" si="104"/>
        <v>wealth management terrace </v>
      </c>
      <c r="V123" s="7" t="str">
        <f t="shared" si="104"/>
        <v>wealth management balcony </v>
      </c>
    </row>
    <row r="124" ht="13.5" customHeight="1">
      <c r="A124" s="13"/>
      <c r="B124" s="13"/>
      <c r="C124" s="13" t="s">
        <v>127</v>
      </c>
      <c r="D124" s="7"/>
      <c r="E124" s="7" t="str">
        <f t="shared" ref="E124:V124" si="105">CONCATENATE($C124," ",E$1," ", $A124)</f>
        <v>family offices  </v>
      </c>
      <c r="F124" s="7" t="str">
        <f t="shared" si="105"/>
        <v>family offices flakes </v>
      </c>
      <c r="G124" s="7" t="str">
        <f t="shared" si="105"/>
        <v>family offices dried flakes </v>
      </c>
      <c r="H124" s="7" t="str">
        <f t="shared" si="105"/>
        <v>family offices crushed flakes </v>
      </c>
      <c r="I124" s="7" t="str">
        <f t="shared" si="105"/>
        <v>family offices gift idea </v>
      </c>
      <c r="J124" s="7" t="str">
        <f t="shared" si="105"/>
        <v>family offices present </v>
      </c>
      <c r="K124" s="7" t="str">
        <f t="shared" si="105"/>
        <v>family offices father's day gift </v>
      </c>
      <c r="L124" s="7" t="str">
        <f t="shared" si="105"/>
        <v>family offices birthday gift </v>
      </c>
      <c r="M124" s="7" t="str">
        <f t="shared" si="105"/>
        <v>family offices xmas gift </v>
      </c>
      <c r="N124" s="7" t="str">
        <f t="shared" si="105"/>
        <v>family offices christmas gift </v>
      </c>
      <c r="O124" s="7" t="str">
        <f t="shared" si="105"/>
        <v>family offices idea </v>
      </c>
      <c r="P124" s="7" t="str">
        <f t="shared" si="105"/>
        <v>family offices sea view </v>
      </c>
      <c r="Q124" s="7" t="str">
        <f t="shared" si="105"/>
        <v>family offices formula 1 race track </v>
      </c>
      <c r="R124" s="7" t="str">
        <f t="shared" si="105"/>
        <v>family offices private garden </v>
      </c>
      <c r="S124" s="7" t="str">
        <f t="shared" si="105"/>
        <v>family offices private pool </v>
      </c>
      <c r="T124" s="7" t="str">
        <f t="shared" si="105"/>
        <v>family offices mixed use </v>
      </c>
      <c r="U124" s="7" t="str">
        <f t="shared" si="105"/>
        <v>family offices terrace </v>
      </c>
      <c r="V124" s="7" t="str">
        <f t="shared" si="105"/>
        <v>family offices balcony </v>
      </c>
    </row>
    <row r="125" ht="13.5" customHeight="1">
      <c r="A125" s="13"/>
      <c r="B125" s="13"/>
      <c r="C125" s="13" t="s">
        <v>128</v>
      </c>
      <c r="D125" s="7"/>
      <c r="E125" s="7" t="str">
        <f t="shared" ref="E125:V125" si="106">CONCATENATE($C125," ",E$1," ", $A125)</f>
        <v>finance  </v>
      </c>
      <c r="F125" s="7" t="str">
        <f t="shared" si="106"/>
        <v>finance flakes </v>
      </c>
      <c r="G125" s="7" t="str">
        <f t="shared" si="106"/>
        <v>finance dried flakes </v>
      </c>
      <c r="H125" s="7" t="str">
        <f t="shared" si="106"/>
        <v>finance crushed flakes </v>
      </c>
      <c r="I125" s="7" t="str">
        <f t="shared" si="106"/>
        <v>finance gift idea </v>
      </c>
      <c r="J125" s="7" t="str">
        <f t="shared" si="106"/>
        <v>finance present </v>
      </c>
      <c r="K125" s="7" t="str">
        <f t="shared" si="106"/>
        <v>finance father's day gift </v>
      </c>
      <c r="L125" s="7" t="str">
        <f t="shared" si="106"/>
        <v>finance birthday gift </v>
      </c>
      <c r="M125" s="7" t="str">
        <f t="shared" si="106"/>
        <v>finance xmas gift </v>
      </c>
      <c r="N125" s="7" t="str">
        <f t="shared" si="106"/>
        <v>finance christmas gift </v>
      </c>
      <c r="O125" s="7" t="str">
        <f t="shared" si="106"/>
        <v>finance idea </v>
      </c>
      <c r="P125" s="7" t="str">
        <f t="shared" si="106"/>
        <v>finance sea view </v>
      </c>
      <c r="Q125" s="7" t="str">
        <f t="shared" si="106"/>
        <v>finance formula 1 race track </v>
      </c>
      <c r="R125" s="7" t="str">
        <f t="shared" si="106"/>
        <v>finance private garden </v>
      </c>
      <c r="S125" s="7" t="str">
        <f t="shared" si="106"/>
        <v>finance private pool </v>
      </c>
      <c r="T125" s="7" t="str">
        <f t="shared" si="106"/>
        <v>finance mixed use </v>
      </c>
      <c r="U125" s="7" t="str">
        <f t="shared" si="106"/>
        <v>finance terrace </v>
      </c>
      <c r="V125" s="7" t="str">
        <f t="shared" si="106"/>
        <v>finance balcony </v>
      </c>
    </row>
    <row r="126" ht="13.5" customHeight="1">
      <c r="A126" s="13"/>
      <c r="B126" s="13"/>
      <c r="C126" s="13" t="s">
        <v>129</v>
      </c>
      <c r="D126" s="7"/>
      <c r="E126" s="7" t="str">
        <f t="shared" ref="E126:V126" si="107">CONCATENATE($C126," ",E$1," ", $A126)</f>
        <v>security  </v>
      </c>
      <c r="F126" s="7" t="str">
        <f t="shared" si="107"/>
        <v>security flakes </v>
      </c>
      <c r="G126" s="7" t="str">
        <f t="shared" si="107"/>
        <v>security dried flakes </v>
      </c>
      <c r="H126" s="7" t="str">
        <f t="shared" si="107"/>
        <v>security crushed flakes </v>
      </c>
      <c r="I126" s="7" t="str">
        <f t="shared" si="107"/>
        <v>security gift idea </v>
      </c>
      <c r="J126" s="7" t="str">
        <f t="shared" si="107"/>
        <v>security present </v>
      </c>
      <c r="K126" s="7" t="str">
        <f t="shared" si="107"/>
        <v>security father's day gift </v>
      </c>
      <c r="L126" s="7" t="str">
        <f t="shared" si="107"/>
        <v>security birthday gift </v>
      </c>
      <c r="M126" s="7" t="str">
        <f t="shared" si="107"/>
        <v>security xmas gift </v>
      </c>
      <c r="N126" s="7" t="str">
        <f t="shared" si="107"/>
        <v>security christmas gift </v>
      </c>
      <c r="O126" s="7" t="str">
        <f t="shared" si="107"/>
        <v>security idea </v>
      </c>
      <c r="P126" s="7" t="str">
        <f t="shared" si="107"/>
        <v>security sea view </v>
      </c>
      <c r="Q126" s="7" t="str">
        <f t="shared" si="107"/>
        <v>security formula 1 race track </v>
      </c>
      <c r="R126" s="7" t="str">
        <f t="shared" si="107"/>
        <v>security private garden </v>
      </c>
      <c r="S126" s="7" t="str">
        <f t="shared" si="107"/>
        <v>security private pool </v>
      </c>
      <c r="T126" s="7" t="str">
        <f t="shared" si="107"/>
        <v>security mixed use </v>
      </c>
      <c r="U126" s="7" t="str">
        <f t="shared" si="107"/>
        <v>security terrace </v>
      </c>
      <c r="V126" s="7" t="str">
        <f t="shared" si="107"/>
        <v>security balcony </v>
      </c>
    </row>
    <row r="127" ht="13.5" customHeight="1">
      <c r="A127" s="13"/>
      <c r="B127" s="13"/>
      <c r="C127" s="13" t="s">
        <v>130</v>
      </c>
      <c r="D127" s="7"/>
      <c r="E127" s="7" t="str">
        <f t="shared" ref="E127:V127" si="108">CONCATENATE($C127," ",E$1," ", $A127)</f>
        <v>airport connection  </v>
      </c>
      <c r="F127" s="7" t="str">
        <f t="shared" si="108"/>
        <v>airport connection flakes </v>
      </c>
      <c r="G127" s="7" t="str">
        <f t="shared" si="108"/>
        <v>airport connection dried flakes </v>
      </c>
      <c r="H127" s="7" t="str">
        <f t="shared" si="108"/>
        <v>airport connection crushed flakes </v>
      </c>
      <c r="I127" s="7" t="str">
        <f t="shared" si="108"/>
        <v>airport connection gift idea </v>
      </c>
      <c r="J127" s="7" t="str">
        <f t="shared" si="108"/>
        <v>airport connection present </v>
      </c>
      <c r="K127" s="7" t="str">
        <f t="shared" si="108"/>
        <v>airport connection father's day gift </v>
      </c>
      <c r="L127" s="7" t="str">
        <f t="shared" si="108"/>
        <v>airport connection birthday gift </v>
      </c>
      <c r="M127" s="7" t="str">
        <f t="shared" si="108"/>
        <v>airport connection xmas gift </v>
      </c>
      <c r="N127" s="7" t="str">
        <f t="shared" si="108"/>
        <v>airport connection christmas gift </v>
      </c>
      <c r="O127" s="7" t="str">
        <f t="shared" si="108"/>
        <v>airport connection idea </v>
      </c>
      <c r="P127" s="7" t="str">
        <f t="shared" si="108"/>
        <v>airport connection sea view </v>
      </c>
      <c r="Q127" s="7" t="str">
        <f t="shared" si="108"/>
        <v>airport connection formula 1 race track </v>
      </c>
      <c r="R127" s="7" t="str">
        <f t="shared" si="108"/>
        <v>airport connection private garden </v>
      </c>
      <c r="S127" s="7" t="str">
        <f t="shared" si="108"/>
        <v>airport connection private pool </v>
      </c>
      <c r="T127" s="7" t="str">
        <f t="shared" si="108"/>
        <v>airport connection mixed use </v>
      </c>
      <c r="U127" s="7" t="str">
        <f t="shared" si="108"/>
        <v>airport connection terrace </v>
      </c>
      <c r="V127" s="7" t="str">
        <f t="shared" si="108"/>
        <v>airport connection balcony </v>
      </c>
    </row>
    <row r="128" ht="13.5" customHeight="1">
      <c r="A128" s="13"/>
      <c r="B128" s="13"/>
      <c r="C128" s="13" t="s">
        <v>131</v>
      </c>
      <c r="D128" s="7"/>
      <c r="E128" s="7" t="str">
        <f t="shared" ref="E128:V128" si="109">CONCATENATE($C128," ",E$1," ", $A128)</f>
        <v>english speaking service companies  </v>
      </c>
      <c r="F128" s="7" t="str">
        <f t="shared" si="109"/>
        <v>english speaking service companies flakes </v>
      </c>
      <c r="G128" s="7" t="str">
        <f t="shared" si="109"/>
        <v>english speaking service companies dried flakes </v>
      </c>
      <c r="H128" s="7" t="str">
        <f t="shared" si="109"/>
        <v>english speaking service companies crushed flakes </v>
      </c>
      <c r="I128" s="7" t="str">
        <f t="shared" si="109"/>
        <v>english speaking service companies gift idea </v>
      </c>
      <c r="J128" s="7" t="str">
        <f t="shared" si="109"/>
        <v>english speaking service companies present </v>
      </c>
      <c r="K128" s="7" t="str">
        <f t="shared" si="109"/>
        <v>english speaking service companies father's day gift </v>
      </c>
      <c r="L128" s="7" t="str">
        <f t="shared" si="109"/>
        <v>english speaking service companies birthday gift </v>
      </c>
      <c r="M128" s="7" t="str">
        <f t="shared" si="109"/>
        <v>english speaking service companies xmas gift </v>
      </c>
      <c r="N128" s="7" t="str">
        <f t="shared" si="109"/>
        <v>english speaking service companies christmas gift </v>
      </c>
      <c r="O128" s="7" t="str">
        <f t="shared" si="109"/>
        <v>english speaking service companies idea </v>
      </c>
      <c r="P128" s="7" t="str">
        <f t="shared" si="109"/>
        <v>english speaking service companies sea view </v>
      </c>
      <c r="Q128" s="7" t="str">
        <f t="shared" si="109"/>
        <v>english speaking service companies formula 1 race track </v>
      </c>
      <c r="R128" s="7" t="str">
        <f t="shared" si="109"/>
        <v>english speaking service companies private garden </v>
      </c>
      <c r="S128" s="7" t="str">
        <f t="shared" si="109"/>
        <v>english speaking service companies private pool </v>
      </c>
      <c r="T128" s="7" t="str">
        <f t="shared" si="109"/>
        <v>english speaking service companies mixed use </v>
      </c>
      <c r="U128" s="7" t="str">
        <f t="shared" si="109"/>
        <v>english speaking service companies terrace </v>
      </c>
      <c r="V128" s="7" t="str">
        <f t="shared" si="109"/>
        <v>english speaking service companies balcony </v>
      </c>
    </row>
    <row r="129" ht="13.5" customHeight="1">
      <c r="A129" s="13"/>
      <c r="B129" s="13"/>
      <c r="C129" s="13" t="s">
        <v>132</v>
      </c>
      <c r="D129" s="7"/>
      <c r="E129" s="7" t="str">
        <f t="shared" ref="E129:V129" si="110">CONCATENATE($C129," ",E$1," ", $A129)</f>
        <v>award winning  </v>
      </c>
      <c r="F129" s="7" t="str">
        <f t="shared" si="110"/>
        <v>award winning flakes </v>
      </c>
      <c r="G129" s="7" t="str">
        <f t="shared" si="110"/>
        <v>award winning dried flakes </v>
      </c>
      <c r="H129" s="7" t="str">
        <f t="shared" si="110"/>
        <v>award winning crushed flakes </v>
      </c>
      <c r="I129" s="7" t="str">
        <f t="shared" si="110"/>
        <v>award winning gift idea </v>
      </c>
      <c r="J129" s="7" t="str">
        <f t="shared" si="110"/>
        <v>award winning present </v>
      </c>
      <c r="K129" s="7" t="str">
        <f t="shared" si="110"/>
        <v>award winning father's day gift </v>
      </c>
      <c r="L129" s="7" t="str">
        <f t="shared" si="110"/>
        <v>award winning birthday gift </v>
      </c>
      <c r="M129" s="7" t="str">
        <f t="shared" si="110"/>
        <v>award winning xmas gift </v>
      </c>
      <c r="N129" s="7" t="str">
        <f t="shared" si="110"/>
        <v>award winning christmas gift </v>
      </c>
      <c r="O129" s="7" t="str">
        <f t="shared" si="110"/>
        <v>award winning idea </v>
      </c>
      <c r="P129" s="7" t="str">
        <f t="shared" si="110"/>
        <v>award winning sea view </v>
      </c>
      <c r="Q129" s="7" t="str">
        <f t="shared" si="110"/>
        <v>award winning formula 1 race track </v>
      </c>
      <c r="R129" s="7" t="str">
        <f t="shared" si="110"/>
        <v>award winning private garden </v>
      </c>
      <c r="S129" s="7" t="str">
        <f t="shared" si="110"/>
        <v>award winning private pool </v>
      </c>
      <c r="T129" s="7" t="str">
        <f t="shared" si="110"/>
        <v>award winning mixed use </v>
      </c>
      <c r="U129" s="7" t="str">
        <f t="shared" si="110"/>
        <v>award winning terrace </v>
      </c>
      <c r="V129" s="7" t="str">
        <f t="shared" si="110"/>
        <v>award winning balcony </v>
      </c>
    </row>
    <row r="130" ht="13.5" customHeight="1">
      <c r="A130" s="13"/>
      <c r="B130" s="13"/>
      <c r="C130" s="13" t="s">
        <v>133</v>
      </c>
      <c r="D130" s="7"/>
      <c r="E130" s="7" t="str">
        <f t="shared" ref="E130:V130" si="111">CONCATENATE($C130," ",E$1," ", $A130)</f>
        <v>inhouse stylists  </v>
      </c>
      <c r="F130" s="7" t="str">
        <f t="shared" si="111"/>
        <v>inhouse stylists flakes </v>
      </c>
      <c r="G130" s="7" t="str">
        <f t="shared" si="111"/>
        <v>inhouse stylists dried flakes </v>
      </c>
      <c r="H130" s="7" t="str">
        <f t="shared" si="111"/>
        <v>inhouse stylists crushed flakes </v>
      </c>
      <c r="I130" s="7" t="str">
        <f t="shared" si="111"/>
        <v>inhouse stylists gift idea </v>
      </c>
      <c r="J130" s="7" t="str">
        <f t="shared" si="111"/>
        <v>inhouse stylists present </v>
      </c>
      <c r="K130" s="7" t="str">
        <f t="shared" si="111"/>
        <v>inhouse stylists father's day gift </v>
      </c>
      <c r="L130" s="7" t="str">
        <f t="shared" si="111"/>
        <v>inhouse stylists birthday gift </v>
      </c>
      <c r="M130" s="7" t="str">
        <f t="shared" si="111"/>
        <v>inhouse stylists xmas gift </v>
      </c>
      <c r="N130" s="7" t="str">
        <f t="shared" si="111"/>
        <v>inhouse stylists christmas gift </v>
      </c>
      <c r="O130" s="7" t="str">
        <f t="shared" si="111"/>
        <v>inhouse stylists idea </v>
      </c>
      <c r="P130" s="7" t="str">
        <f t="shared" si="111"/>
        <v>inhouse stylists sea view </v>
      </c>
      <c r="Q130" s="7" t="str">
        <f t="shared" si="111"/>
        <v>inhouse stylists formula 1 race track </v>
      </c>
      <c r="R130" s="7" t="str">
        <f t="shared" si="111"/>
        <v>inhouse stylists private garden </v>
      </c>
      <c r="S130" s="7" t="str">
        <f t="shared" si="111"/>
        <v>inhouse stylists private pool </v>
      </c>
      <c r="T130" s="7" t="str">
        <f t="shared" si="111"/>
        <v>inhouse stylists mixed use </v>
      </c>
      <c r="U130" s="7" t="str">
        <f t="shared" si="111"/>
        <v>inhouse stylists terrace </v>
      </c>
      <c r="V130" s="7" t="str">
        <f t="shared" si="111"/>
        <v>inhouse stylists balcony </v>
      </c>
    </row>
    <row r="131" ht="13.5" customHeight="1">
      <c r="A131" s="13"/>
      <c r="B131" s="13"/>
      <c r="C131" s="13" t="s">
        <v>134</v>
      </c>
      <c r="D131" s="7"/>
      <c r="E131" s="7" t="str">
        <f t="shared" ref="E131:V131" si="112">CONCATENATE($C131," ",E$1," ", $A131)</f>
        <v>project managers  </v>
      </c>
      <c r="F131" s="7" t="str">
        <f t="shared" si="112"/>
        <v>project managers flakes </v>
      </c>
      <c r="G131" s="7" t="str">
        <f t="shared" si="112"/>
        <v>project managers dried flakes </v>
      </c>
      <c r="H131" s="7" t="str">
        <f t="shared" si="112"/>
        <v>project managers crushed flakes </v>
      </c>
      <c r="I131" s="7" t="str">
        <f t="shared" si="112"/>
        <v>project managers gift idea </v>
      </c>
      <c r="J131" s="7" t="str">
        <f t="shared" si="112"/>
        <v>project managers present </v>
      </c>
      <c r="K131" s="7" t="str">
        <f t="shared" si="112"/>
        <v>project managers father's day gift </v>
      </c>
      <c r="L131" s="7" t="str">
        <f t="shared" si="112"/>
        <v>project managers birthday gift </v>
      </c>
      <c r="M131" s="7" t="str">
        <f t="shared" si="112"/>
        <v>project managers xmas gift </v>
      </c>
      <c r="N131" s="7" t="str">
        <f t="shared" si="112"/>
        <v>project managers christmas gift </v>
      </c>
      <c r="O131" s="7" t="str">
        <f t="shared" si="112"/>
        <v>project managers idea </v>
      </c>
      <c r="P131" s="7" t="str">
        <f t="shared" si="112"/>
        <v>project managers sea view </v>
      </c>
      <c r="Q131" s="7" t="str">
        <f t="shared" si="112"/>
        <v>project managers formula 1 race track </v>
      </c>
      <c r="R131" s="7" t="str">
        <f t="shared" si="112"/>
        <v>project managers private garden </v>
      </c>
      <c r="S131" s="7" t="str">
        <f t="shared" si="112"/>
        <v>project managers private pool </v>
      </c>
      <c r="T131" s="7" t="str">
        <f t="shared" si="112"/>
        <v>project managers mixed use </v>
      </c>
      <c r="U131" s="7" t="str">
        <f t="shared" si="112"/>
        <v>project managers terrace </v>
      </c>
      <c r="V131" s="7" t="str">
        <f t="shared" si="112"/>
        <v>project managers balcony </v>
      </c>
    </row>
    <row r="132" ht="13.5" customHeight="1">
      <c r="A132" s="13"/>
      <c r="B132" s="13"/>
      <c r="C132" s="13" t="s">
        <v>47</v>
      </c>
      <c r="D132" s="7"/>
      <c r="E132" s="7" t="str">
        <f t="shared" ref="E132:V132" si="113">CONCATENATE($C132," ",E$1," ", $A132)</f>
        <v>parking  </v>
      </c>
      <c r="F132" s="7" t="str">
        <f t="shared" si="113"/>
        <v>parking flakes </v>
      </c>
      <c r="G132" s="7" t="str">
        <f t="shared" si="113"/>
        <v>parking dried flakes </v>
      </c>
      <c r="H132" s="7" t="str">
        <f t="shared" si="113"/>
        <v>parking crushed flakes </v>
      </c>
      <c r="I132" s="7" t="str">
        <f t="shared" si="113"/>
        <v>parking gift idea </v>
      </c>
      <c r="J132" s="7" t="str">
        <f t="shared" si="113"/>
        <v>parking present </v>
      </c>
      <c r="K132" s="7" t="str">
        <f t="shared" si="113"/>
        <v>parking father's day gift </v>
      </c>
      <c r="L132" s="7" t="str">
        <f t="shared" si="113"/>
        <v>parking birthday gift </v>
      </c>
      <c r="M132" s="7" t="str">
        <f t="shared" si="113"/>
        <v>parking xmas gift </v>
      </c>
      <c r="N132" s="7" t="str">
        <f t="shared" si="113"/>
        <v>parking christmas gift </v>
      </c>
      <c r="O132" s="7" t="str">
        <f t="shared" si="113"/>
        <v>parking idea </v>
      </c>
      <c r="P132" s="7" t="str">
        <f t="shared" si="113"/>
        <v>parking sea view </v>
      </c>
      <c r="Q132" s="7" t="str">
        <f t="shared" si="113"/>
        <v>parking formula 1 race track </v>
      </c>
      <c r="R132" s="7" t="str">
        <f t="shared" si="113"/>
        <v>parking private garden </v>
      </c>
      <c r="S132" s="7" t="str">
        <f t="shared" si="113"/>
        <v>parking private pool </v>
      </c>
      <c r="T132" s="7" t="str">
        <f t="shared" si="113"/>
        <v>parking mixed use </v>
      </c>
      <c r="U132" s="7" t="str">
        <f t="shared" si="113"/>
        <v>parking terrace </v>
      </c>
      <c r="V132" s="7" t="str">
        <f t="shared" si="113"/>
        <v>parking balcony </v>
      </c>
    </row>
    <row r="133" ht="13.5" customHeight="1">
      <c r="A133" s="13"/>
      <c r="B133" s="13"/>
      <c r="C133" s="13" t="s">
        <v>135</v>
      </c>
      <c r="D133" s="7"/>
      <c r="E133" s="7" t="str">
        <f t="shared" ref="E133:V133" si="114">CONCATENATE($C133," ",E$1," ", $A133)</f>
        <v>property negotiations  </v>
      </c>
      <c r="F133" s="7" t="str">
        <f t="shared" si="114"/>
        <v>property negotiations flakes </v>
      </c>
      <c r="G133" s="7" t="str">
        <f t="shared" si="114"/>
        <v>property negotiations dried flakes </v>
      </c>
      <c r="H133" s="7" t="str">
        <f t="shared" si="114"/>
        <v>property negotiations crushed flakes </v>
      </c>
      <c r="I133" s="7" t="str">
        <f t="shared" si="114"/>
        <v>property negotiations gift idea </v>
      </c>
      <c r="J133" s="7" t="str">
        <f t="shared" si="114"/>
        <v>property negotiations present </v>
      </c>
      <c r="K133" s="7" t="str">
        <f t="shared" si="114"/>
        <v>property negotiations father's day gift </v>
      </c>
      <c r="L133" s="7" t="str">
        <f t="shared" si="114"/>
        <v>property negotiations birthday gift </v>
      </c>
      <c r="M133" s="7" t="str">
        <f t="shared" si="114"/>
        <v>property negotiations xmas gift </v>
      </c>
      <c r="N133" s="7" t="str">
        <f t="shared" si="114"/>
        <v>property negotiations christmas gift </v>
      </c>
      <c r="O133" s="7" t="str">
        <f t="shared" si="114"/>
        <v>property negotiations idea </v>
      </c>
      <c r="P133" s="7" t="str">
        <f t="shared" si="114"/>
        <v>property negotiations sea view </v>
      </c>
      <c r="Q133" s="7" t="str">
        <f t="shared" si="114"/>
        <v>property negotiations formula 1 race track </v>
      </c>
      <c r="R133" s="7" t="str">
        <f t="shared" si="114"/>
        <v>property negotiations private garden </v>
      </c>
      <c r="S133" s="7" t="str">
        <f t="shared" si="114"/>
        <v>property negotiations private pool </v>
      </c>
      <c r="T133" s="7" t="str">
        <f t="shared" si="114"/>
        <v>property negotiations mixed use </v>
      </c>
      <c r="U133" s="7" t="str">
        <f t="shared" si="114"/>
        <v>property negotiations terrace </v>
      </c>
      <c r="V133" s="7" t="str">
        <f t="shared" si="114"/>
        <v>property negotiations balcony </v>
      </c>
    </row>
    <row r="134" ht="13.5" customHeight="1">
      <c r="A134" s="13"/>
      <c r="B134" s="13"/>
      <c r="C134" s="13" t="s">
        <v>136</v>
      </c>
      <c r="D134" s="7"/>
      <c r="E134" s="7" t="str">
        <f t="shared" ref="E134:V134" si="115">CONCATENATE($C134," ",E$1," ", $A134)</f>
        <v>monaco premier real estate agency  </v>
      </c>
      <c r="F134" s="7" t="str">
        <f t="shared" si="115"/>
        <v>monaco premier real estate agency flakes </v>
      </c>
      <c r="G134" s="7" t="str">
        <f t="shared" si="115"/>
        <v>monaco premier real estate agency dried flakes </v>
      </c>
      <c r="H134" s="7" t="str">
        <f t="shared" si="115"/>
        <v>monaco premier real estate agency crushed flakes </v>
      </c>
      <c r="I134" s="7" t="str">
        <f t="shared" si="115"/>
        <v>monaco premier real estate agency gift idea </v>
      </c>
      <c r="J134" s="7" t="str">
        <f t="shared" si="115"/>
        <v>monaco premier real estate agency present </v>
      </c>
      <c r="K134" s="7" t="str">
        <f t="shared" si="115"/>
        <v>monaco premier real estate agency father's day gift </v>
      </c>
      <c r="L134" s="7" t="str">
        <f t="shared" si="115"/>
        <v>monaco premier real estate agency birthday gift </v>
      </c>
      <c r="M134" s="7" t="str">
        <f t="shared" si="115"/>
        <v>monaco premier real estate agency xmas gift </v>
      </c>
      <c r="N134" s="7" t="str">
        <f t="shared" si="115"/>
        <v>monaco premier real estate agency christmas gift </v>
      </c>
      <c r="O134" s="7" t="str">
        <f t="shared" si="115"/>
        <v>monaco premier real estate agency idea </v>
      </c>
      <c r="P134" s="7" t="str">
        <f t="shared" si="115"/>
        <v>monaco premier real estate agency sea view </v>
      </c>
      <c r="Q134" s="7" t="str">
        <f t="shared" si="115"/>
        <v>monaco premier real estate agency formula 1 race track </v>
      </c>
      <c r="R134" s="7" t="str">
        <f t="shared" si="115"/>
        <v>monaco premier real estate agency private garden </v>
      </c>
      <c r="S134" s="7" t="str">
        <f t="shared" si="115"/>
        <v>monaco premier real estate agency private pool </v>
      </c>
      <c r="T134" s="7" t="str">
        <f t="shared" si="115"/>
        <v>monaco premier real estate agency mixed use </v>
      </c>
      <c r="U134" s="7" t="str">
        <f t="shared" si="115"/>
        <v>monaco premier real estate agency terrace </v>
      </c>
      <c r="V134" s="7" t="str">
        <f t="shared" si="115"/>
        <v>monaco premier real estate agency balcony </v>
      </c>
    </row>
    <row r="135" ht="13.5" customHeight="1">
      <c r="A135" s="13"/>
      <c r="B135" s="13"/>
      <c r="C135" s="13" t="s">
        <v>137</v>
      </c>
      <c r="D135" s="7"/>
      <c r="E135" s="7" t="str">
        <f t="shared" ref="E135:V135" si="116">CONCATENATE($C135," ",E$1," ", $A135)</f>
        <v>residantial   </v>
      </c>
      <c r="F135" s="7" t="str">
        <f t="shared" si="116"/>
        <v>residantial  flakes </v>
      </c>
      <c r="G135" s="7" t="str">
        <f t="shared" si="116"/>
        <v>residantial  dried flakes </v>
      </c>
      <c r="H135" s="7" t="str">
        <f t="shared" si="116"/>
        <v>residantial  crushed flakes </v>
      </c>
      <c r="I135" s="7" t="str">
        <f t="shared" si="116"/>
        <v>residantial  gift idea </v>
      </c>
      <c r="J135" s="7" t="str">
        <f t="shared" si="116"/>
        <v>residantial  present </v>
      </c>
      <c r="K135" s="7" t="str">
        <f t="shared" si="116"/>
        <v>residantial  father's day gift </v>
      </c>
      <c r="L135" s="7" t="str">
        <f t="shared" si="116"/>
        <v>residantial  birthday gift </v>
      </c>
      <c r="M135" s="7" t="str">
        <f t="shared" si="116"/>
        <v>residantial  xmas gift </v>
      </c>
      <c r="N135" s="7" t="str">
        <f t="shared" si="116"/>
        <v>residantial  christmas gift </v>
      </c>
      <c r="O135" s="7" t="str">
        <f t="shared" si="116"/>
        <v>residantial  idea </v>
      </c>
      <c r="P135" s="7" t="str">
        <f t="shared" si="116"/>
        <v>residantial  sea view </v>
      </c>
      <c r="Q135" s="7" t="str">
        <f t="shared" si="116"/>
        <v>residantial  formula 1 race track </v>
      </c>
      <c r="R135" s="7" t="str">
        <f t="shared" si="116"/>
        <v>residantial  private garden </v>
      </c>
      <c r="S135" s="7" t="str">
        <f t="shared" si="116"/>
        <v>residantial  private pool </v>
      </c>
      <c r="T135" s="7" t="str">
        <f t="shared" si="116"/>
        <v>residantial  mixed use </v>
      </c>
      <c r="U135" s="7" t="str">
        <f t="shared" si="116"/>
        <v>residantial  terrace </v>
      </c>
      <c r="V135" s="7" t="str">
        <f t="shared" si="116"/>
        <v>residantial  balcony </v>
      </c>
    </row>
    <row r="136" ht="13.5" customHeight="1">
      <c r="A136" s="13"/>
      <c r="B136" s="13"/>
      <c r="C136" s="13" t="s">
        <v>138</v>
      </c>
      <c r="D136" s="7"/>
      <c r="E136" s="7" t="str">
        <f t="shared" ref="E136:V136" si="117">CONCATENATE($C136," ",E$1," ", $A136)</f>
        <v>residential area monaco   </v>
      </c>
      <c r="F136" s="7" t="str">
        <f t="shared" si="117"/>
        <v>residential area monaco  flakes </v>
      </c>
      <c r="G136" s="7" t="str">
        <f t="shared" si="117"/>
        <v>residential area monaco  dried flakes </v>
      </c>
      <c r="H136" s="7" t="str">
        <f t="shared" si="117"/>
        <v>residential area monaco  crushed flakes </v>
      </c>
      <c r="I136" s="7" t="str">
        <f t="shared" si="117"/>
        <v>residential area monaco  gift idea </v>
      </c>
      <c r="J136" s="7" t="str">
        <f t="shared" si="117"/>
        <v>residential area monaco  present </v>
      </c>
      <c r="K136" s="7" t="str">
        <f t="shared" si="117"/>
        <v>residential area monaco  father's day gift </v>
      </c>
      <c r="L136" s="7" t="str">
        <f t="shared" si="117"/>
        <v>residential area monaco  birthday gift </v>
      </c>
      <c r="M136" s="7" t="str">
        <f t="shared" si="117"/>
        <v>residential area monaco  xmas gift </v>
      </c>
      <c r="N136" s="7" t="str">
        <f t="shared" si="117"/>
        <v>residential area monaco  christmas gift </v>
      </c>
      <c r="O136" s="7" t="str">
        <f t="shared" si="117"/>
        <v>residential area monaco  idea </v>
      </c>
      <c r="P136" s="7" t="str">
        <f t="shared" si="117"/>
        <v>residential area monaco  sea view </v>
      </c>
      <c r="Q136" s="7" t="str">
        <f t="shared" si="117"/>
        <v>residential area monaco  formula 1 race track </v>
      </c>
      <c r="R136" s="7" t="str">
        <f t="shared" si="117"/>
        <v>residential area monaco  private garden </v>
      </c>
      <c r="S136" s="7" t="str">
        <f t="shared" si="117"/>
        <v>residential area monaco  private pool </v>
      </c>
      <c r="T136" s="7" t="str">
        <f t="shared" si="117"/>
        <v>residential area monaco  mixed use </v>
      </c>
      <c r="U136" s="7" t="str">
        <f t="shared" si="117"/>
        <v>residential area monaco  terrace </v>
      </c>
      <c r="V136" s="7" t="str">
        <f t="shared" si="117"/>
        <v>residential area monaco  balcony </v>
      </c>
    </row>
    <row r="137" ht="13.5" customHeight="1">
      <c r="A137" s="13"/>
      <c r="B137" s="13"/>
      <c r="C137" s="13" t="s">
        <v>139</v>
      </c>
      <c r="D137" s="7"/>
      <c r="E137" s="7" t="str">
        <f t="shared" ref="E137:V137" si="118">CONCATENATE($C137," ",E$1," ", $A137)</f>
        <v>property expertise  </v>
      </c>
      <c r="F137" s="7" t="str">
        <f t="shared" si="118"/>
        <v>property expertise flakes </v>
      </c>
      <c r="G137" s="7" t="str">
        <f t="shared" si="118"/>
        <v>property expertise dried flakes </v>
      </c>
      <c r="H137" s="7" t="str">
        <f t="shared" si="118"/>
        <v>property expertise crushed flakes </v>
      </c>
      <c r="I137" s="7" t="str">
        <f t="shared" si="118"/>
        <v>property expertise gift idea </v>
      </c>
      <c r="J137" s="7" t="str">
        <f t="shared" si="118"/>
        <v>property expertise present </v>
      </c>
      <c r="K137" s="7" t="str">
        <f t="shared" si="118"/>
        <v>property expertise father's day gift </v>
      </c>
      <c r="L137" s="7" t="str">
        <f t="shared" si="118"/>
        <v>property expertise birthday gift </v>
      </c>
      <c r="M137" s="7" t="str">
        <f t="shared" si="118"/>
        <v>property expertise xmas gift </v>
      </c>
      <c r="N137" s="7" t="str">
        <f t="shared" si="118"/>
        <v>property expertise christmas gift </v>
      </c>
      <c r="O137" s="7" t="str">
        <f t="shared" si="118"/>
        <v>property expertise idea </v>
      </c>
      <c r="P137" s="7" t="str">
        <f t="shared" si="118"/>
        <v>property expertise sea view </v>
      </c>
      <c r="Q137" s="7" t="str">
        <f t="shared" si="118"/>
        <v>property expertise formula 1 race track </v>
      </c>
      <c r="R137" s="7" t="str">
        <f t="shared" si="118"/>
        <v>property expertise private garden </v>
      </c>
      <c r="S137" s="7" t="str">
        <f t="shared" si="118"/>
        <v>property expertise private pool </v>
      </c>
      <c r="T137" s="7" t="str">
        <f t="shared" si="118"/>
        <v>property expertise mixed use </v>
      </c>
      <c r="U137" s="7" t="str">
        <f t="shared" si="118"/>
        <v>property expertise terrace </v>
      </c>
      <c r="V137" s="7" t="str">
        <f t="shared" si="118"/>
        <v>property expertise balcony </v>
      </c>
    </row>
    <row r="138" ht="13.5" customHeight="1">
      <c r="A138" s="13"/>
      <c r="B138" s="13"/>
      <c r="C138" s="13" t="s">
        <v>140</v>
      </c>
      <c r="D138" s="7"/>
      <c r="E138" s="7" t="str">
        <f t="shared" ref="E138:V138" si="119">CONCATENATE($C138," ",E$1," ", $A138)</f>
        <v>property search services  </v>
      </c>
      <c r="F138" s="7" t="str">
        <f t="shared" si="119"/>
        <v>property search services flakes </v>
      </c>
      <c r="G138" s="7" t="str">
        <f t="shared" si="119"/>
        <v>property search services dried flakes </v>
      </c>
      <c r="H138" s="7" t="str">
        <f t="shared" si="119"/>
        <v>property search services crushed flakes </v>
      </c>
      <c r="I138" s="7" t="str">
        <f t="shared" si="119"/>
        <v>property search services gift idea </v>
      </c>
      <c r="J138" s="7" t="str">
        <f t="shared" si="119"/>
        <v>property search services present </v>
      </c>
      <c r="K138" s="7" t="str">
        <f t="shared" si="119"/>
        <v>property search services father's day gift </v>
      </c>
      <c r="L138" s="7" t="str">
        <f t="shared" si="119"/>
        <v>property search services birthday gift </v>
      </c>
      <c r="M138" s="7" t="str">
        <f t="shared" si="119"/>
        <v>property search services xmas gift </v>
      </c>
      <c r="N138" s="7" t="str">
        <f t="shared" si="119"/>
        <v>property search services christmas gift </v>
      </c>
      <c r="O138" s="7" t="str">
        <f t="shared" si="119"/>
        <v>property search services idea </v>
      </c>
      <c r="P138" s="7" t="str">
        <f t="shared" si="119"/>
        <v>property search services sea view </v>
      </c>
      <c r="Q138" s="7" t="str">
        <f t="shared" si="119"/>
        <v>property search services formula 1 race track </v>
      </c>
      <c r="R138" s="7" t="str">
        <f t="shared" si="119"/>
        <v>property search services private garden </v>
      </c>
      <c r="S138" s="7" t="str">
        <f t="shared" si="119"/>
        <v>property search services private pool </v>
      </c>
      <c r="T138" s="7" t="str">
        <f t="shared" si="119"/>
        <v>property search services mixed use </v>
      </c>
      <c r="U138" s="7" t="str">
        <f t="shared" si="119"/>
        <v>property search services terrace </v>
      </c>
      <c r="V138" s="7" t="str">
        <f t="shared" si="119"/>
        <v>property search services balcony </v>
      </c>
    </row>
    <row r="139" ht="13.5" customHeight="1">
      <c r="A139" s="13"/>
      <c r="B139" s="13"/>
      <c r="C139" s="13" t="s">
        <v>141</v>
      </c>
      <c r="D139" s="7"/>
      <c r="E139" s="7" t="str">
        <f t="shared" ref="E139:V139" si="120">CONCATENATE($C139," ",E$1," ", $A139)</f>
        <v>monaco assets  </v>
      </c>
      <c r="F139" s="7" t="str">
        <f t="shared" si="120"/>
        <v>monaco assets flakes </v>
      </c>
      <c r="G139" s="7" t="str">
        <f t="shared" si="120"/>
        <v>monaco assets dried flakes </v>
      </c>
      <c r="H139" s="7" t="str">
        <f t="shared" si="120"/>
        <v>monaco assets crushed flakes </v>
      </c>
      <c r="I139" s="7" t="str">
        <f t="shared" si="120"/>
        <v>monaco assets gift idea </v>
      </c>
      <c r="J139" s="7" t="str">
        <f t="shared" si="120"/>
        <v>monaco assets present </v>
      </c>
      <c r="K139" s="7" t="str">
        <f t="shared" si="120"/>
        <v>monaco assets father's day gift </v>
      </c>
      <c r="L139" s="7" t="str">
        <f t="shared" si="120"/>
        <v>monaco assets birthday gift </v>
      </c>
      <c r="M139" s="7" t="str">
        <f t="shared" si="120"/>
        <v>monaco assets xmas gift </v>
      </c>
      <c r="N139" s="7" t="str">
        <f t="shared" si="120"/>
        <v>monaco assets christmas gift </v>
      </c>
      <c r="O139" s="7" t="str">
        <f t="shared" si="120"/>
        <v>monaco assets idea </v>
      </c>
      <c r="P139" s="7" t="str">
        <f t="shared" si="120"/>
        <v>monaco assets sea view </v>
      </c>
      <c r="Q139" s="7" t="str">
        <f t="shared" si="120"/>
        <v>monaco assets formula 1 race track </v>
      </c>
      <c r="R139" s="7" t="str">
        <f t="shared" si="120"/>
        <v>monaco assets private garden </v>
      </c>
      <c r="S139" s="7" t="str">
        <f t="shared" si="120"/>
        <v>monaco assets private pool </v>
      </c>
      <c r="T139" s="7" t="str">
        <f t="shared" si="120"/>
        <v>monaco assets mixed use </v>
      </c>
      <c r="U139" s="7" t="str">
        <f t="shared" si="120"/>
        <v>monaco assets terrace </v>
      </c>
      <c r="V139" s="7" t="str">
        <f t="shared" si="120"/>
        <v>monaco assets balcony </v>
      </c>
    </row>
    <row r="140" ht="13.5" customHeight="1">
      <c r="A140" s="13"/>
      <c r="B140" s="13"/>
      <c r="C140" s="13" t="s">
        <v>142</v>
      </c>
      <c r="D140" s="7"/>
      <c r="E140" s="7" t="str">
        <f t="shared" ref="E140:V140" si="121">CONCATENATE($C140," ",E$1," ", $A140)</f>
        <v>fully licensed real estate agency  </v>
      </c>
      <c r="F140" s="7" t="str">
        <f t="shared" si="121"/>
        <v>fully licensed real estate agency flakes </v>
      </c>
      <c r="G140" s="7" t="str">
        <f t="shared" si="121"/>
        <v>fully licensed real estate agency dried flakes </v>
      </c>
      <c r="H140" s="7" t="str">
        <f t="shared" si="121"/>
        <v>fully licensed real estate agency crushed flakes </v>
      </c>
      <c r="I140" s="7" t="str">
        <f t="shared" si="121"/>
        <v>fully licensed real estate agency gift idea </v>
      </c>
      <c r="J140" s="7" t="str">
        <f t="shared" si="121"/>
        <v>fully licensed real estate agency present </v>
      </c>
      <c r="K140" s="7" t="str">
        <f t="shared" si="121"/>
        <v>fully licensed real estate agency father's day gift </v>
      </c>
      <c r="L140" s="7" t="str">
        <f t="shared" si="121"/>
        <v>fully licensed real estate agency birthday gift </v>
      </c>
      <c r="M140" s="7" t="str">
        <f t="shared" si="121"/>
        <v>fully licensed real estate agency xmas gift </v>
      </c>
      <c r="N140" s="7" t="str">
        <f t="shared" si="121"/>
        <v>fully licensed real estate agency christmas gift </v>
      </c>
      <c r="O140" s="7" t="str">
        <f t="shared" si="121"/>
        <v>fully licensed real estate agency idea </v>
      </c>
      <c r="P140" s="7" t="str">
        <f t="shared" si="121"/>
        <v>fully licensed real estate agency sea view </v>
      </c>
      <c r="Q140" s="7" t="str">
        <f t="shared" si="121"/>
        <v>fully licensed real estate agency formula 1 race track </v>
      </c>
      <c r="R140" s="7" t="str">
        <f t="shared" si="121"/>
        <v>fully licensed real estate agency private garden </v>
      </c>
      <c r="S140" s="7" t="str">
        <f t="shared" si="121"/>
        <v>fully licensed real estate agency private pool </v>
      </c>
      <c r="T140" s="7" t="str">
        <f t="shared" si="121"/>
        <v>fully licensed real estate agency mixed use </v>
      </c>
      <c r="U140" s="7" t="str">
        <f t="shared" si="121"/>
        <v>fully licensed real estate agency terrace </v>
      </c>
      <c r="V140" s="7" t="str">
        <f t="shared" si="121"/>
        <v>fully licensed real estate agency balcony </v>
      </c>
    </row>
    <row r="141" ht="13.5" customHeight="1">
      <c r="A141" s="21"/>
      <c r="B141" s="21"/>
      <c r="C141" s="21" t="s">
        <v>143</v>
      </c>
      <c r="D141" s="7"/>
      <c r="E141" s="7" t="str">
        <f t="shared" ref="E141:V141" si="122">CONCATENATE($C141," ",E$1," ", $A141)</f>
        <v>T1  </v>
      </c>
      <c r="F141" s="7" t="str">
        <f t="shared" si="122"/>
        <v>T1 flakes </v>
      </c>
      <c r="G141" s="7" t="str">
        <f t="shared" si="122"/>
        <v>T1 dried flakes </v>
      </c>
      <c r="H141" s="7" t="str">
        <f t="shared" si="122"/>
        <v>T1 crushed flakes </v>
      </c>
      <c r="I141" s="7" t="str">
        <f t="shared" si="122"/>
        <v>T1 gift idea </v>
      </c>
      <c r="J141" s="7" t="str">
        <f t="shared" si="122"/>
        <v>T1 present </v>
      </c>
      <c r="K141" s="7" t="str">
        <f t="shared" si="122"/>
        <v>T1 father's day gift </v>
      </c>
      <c r="L141" s="7" t="str">
        <f t="shared" si="122"/>
        <v>T1 birthday gift </v>
      </c>
      <c r="M141" s="7" t="str">
        <f t="shared" si="122"/>
        <v>T1 xmas gift </v>
      </c>
      <c r="N141" s="7" t="str">
        <f t="shared" si="122"/>
        <v>T1 christmas gift </v>
      </c>
      <c r="O141" s="7" t="str">
        <f t="shared" si="122"/>
        <v>T1 idea </v>
      </c>
      <c r="P141" s="7" t="str">
        <f t="shared" si="122"/>
        <v>T1 sea view </v>
      </c>
      <c r="Q141" s="7" t="str">
        <f t="shared" si="122"/>
        <v>T1 formula 1 race track </v>
      </c>
      <c r="R141" s="7" t="str">
        <f t="shared" si="122"/>
        <v>T1 private garden </v>
      </c>
      <c r="S141" s="7" t="str">
        <f t="shared" si="122"/>
        <v>T1 private pool </v>
      </c>
      <c r="T141" s="7" t="str">
        <f t="shared" si="122"/>
        <v>T1 mixed use </v>
      </c>
      <c r="U141" s="7" t="str">
        <f t="shared" si="122"/>
        <v>T1 terrace </v>
      </c>
      <c r="V141" s="7" t="str">
        <f t="shared" si="122"/>
        <v>T1 balcony </v>
      </c>
    </row>
    <row r="142" ht="13.5" customHeight="1">
      <c r="A142" s="13"/>
      <c r="B142" s="13"/>
      <c r="C142" s="13" t="s">
        <v>144</v>
      </c>
      <c r="D142" s="7"/>
      <c r="E142" s="7" t="str">
        <f t="shared" ref="E142:V142" si="123">CONCATENATE($C142," ",E$1," ", $A142)</f>
        <v>T2  </v>
      </c>
      <c r="F142" s="7" t="str">
        <f t="shared" si="123"/>
        <v>T2 flakes </v>
      </c>
      <c r="G142" s="7" t="str">
        <f t="shared" si="123"/>
        <v>T2 dried flakes </v>
      </c>
      <c r="H142" s="7" t="str">
        <f t="shared" si="123"/>
        <v>T2 crushed flakes </v>
      </c>
      <c r="I142" s="7" t="str">
        <f t="shared" si="123"/>
        <v>T2 gift idea </v>
      </c>
      <c r="J142" s="7" t="str">
        <f t="shared" si="123"/>
        <v>T2 present </v>
      </c>
      <c r="K142" s="7" t="str">
        <f t="shared" si="123"/>
        <v>T2 father's day gift </v>
      </c>
      <c r="L142" s="7" t="str">
        <f t="shared" si="123"/>
        <v>T2 birthday gift </v>
      </c>
      <c r="M142" s="7" t="str">
        <f t="shared" si="123"/>
        <v>T2 xmas gift </v>
      </c>
      <c r="N142" s="7" t="str">
        <f t="shared" si="123"/>
        <v>T2 christmas gift </v>
      </c>
      <c r="O142" s="7" t="str">
        <f t="shared" si="123"/>
        <v>T2 idea </v>
      </c>
      <c r="P142" s="7" t="str">
        <f t="shared" si="123"/>
        <v>T2 sea view </v>
      </c>
      <c r="Q142" s="7" t="str">
        <f t="shared" si="123"/>
        <v>T2 formula 1 race track </v>
      </c>
      <c r="R142" s="7" t="str">
        <f t="shared" si="123"/>
        <v>T2 private garden </v>
      </c>
      <c r="S142" s="7" t="str">
        <f t="shared" si="123"/>
        <v>T2 private pool </v>
      </c>
      <c r="T142" s="7" t="str">
        <f t="shared" si="123"/>
        <v>T2 mixed use </v>
      </c>
      <c r="U142" s="7" t="str">
        <f t="shared" si="123"/>
        <v>T2 terrace </v>
      </c>
      <c r="V142" s="7" t="str">
        <f t="shared" si="123"/>
        <v>T2 balcony </v>
      </c>
    </row>
    <row r="143" ht="13.5" customHeight="1">
      <c r="A143" s="13"/>
      <c r="B143" s="13"/>
      <c r="C143" s="13" t="s">
        <v>145</v>
      </c>
      <c r="D143" s="7"/>
      <c r="E143" s="7" t="str">
        <f t="shared" ref="E143:V143" si="124">CONCATENATE($C143," ",E$1," ", $A143)</f>
        <v>T3  </v>
      </c>
      <c r="F143" s="7" t="str">
        <f t="shared" si="124"/>
        <v>T3 flakes </v>
      </c>
      <c r="G143" s="7" t="str">
        <f t="shared" si="124"/>
        <v>T3 dried flakes </v>
      </c>
      <c r="H143" s="7" t="str">
        <f t="shared" si="124"/>
        <v>T3 crushed flakes </v>
      </c>
      <c r="I143" s="7" t="str">
        <f t="shared" si="124"/>
        <v>T3 gift idea </v>
      </c>
      <c r="J143" s="7" t="str">
        <f t="shared" si="124"/>
        <v>T3 present </v>
      </c>
      <c r="K143" s="7" t="str">
        <f t="shared" si="124"/>
        <v>T3 father's day gift </v>
      </c>
      <c r="L143" s="7" t="str">
        <f t="shared" si="124"/>
        <v>T3 birthday gift </v>
      </c>
      <c r="M143" s="7" t="str">
        <f t="shared" si="124"/>
        <v>T3 xmas gift </v>
      </c>
      <c r="N143" s="7" t="str">
        <f t="shared" si="124"/>
        <v>T3 christmas gift </v>
      </c>
      <c r="O143" s="7" t="str">
        <f t="shared" si="124"/>
        <v>T3 idea </v>
      </c>
      <c r="P143" s="7" t="str">
        <f t="shared" si="124"/>
        <v>T3 sea view </v>
      </c>
      <c r="Q143" s="7" t="str">
        <f t="shared" si="124"/>
        <v>T3 formula 1 race track </v>
      </c>
      <c r="R143" s="7" t="str">
        <f t="shared" si="124"/>
        <v>T3 private garden </v>
      </c>
      <c r="S143" s="7" t="str">
        <f t="shared" si="124"/>
        <v>T3 private pool </v>
      </c>
      <c r="T143" s="7" t="str">
        <f t="shared" si="124"/>
        <v>T3 mixed use </v>
      </c>
      <c r="U143" s="7" t="str">
        <f t="shared" si="124"/>
        <v>T3 terrace </v>
      </c>
      <c r="V143" s="7" t="str">
        <f t="shared" si="124"/>
        <v>T3 balcony </v>
      </c>
    </row>
    <row r="144" ht="13.5" customHeight="1">
      <c r="A144" s="13"/>
      <c r="B144" s="13"/>
      <c r="C144" s="13" t="s">
        <v>146</v>
      </c>
      <c r="D144" s="22"/>
      <c r="E144" s="22"/>
    </row>
    <row r="145" ht="13.5" customHeight="1">
      <c r="A145" s="13"/>
      <c r="B145" s="13"/>
      <c r="C145" s="13" t="s">
        <v>147</v>
      </c>
      <c r="D145" s="22"/>
      <c r="E145" s="22"/>
    </row>
    <row r="146" ht="13.5" customHeight="1">
      <c r="A146" s="13"/>
      <c r="B146" s="13"/>
      <c r="C146" s="13" t="s">
        <v>148</v>
      </c>
      <c r="D146" s="22"/>
      <c r="E146" s="22"/>
    </row>
    <row r="147" ht="13.5" customHeight="1">
      <c r="A147" s="13"/>
      <c r="B147" s="13"/>
      <c r="C147" s="13" t="s">
        <v>149</v>
      </c>
      <c r="D147" s="22"/>
      <c r="E147" s="22"/>
    </row>
    <row r="148" ht="13.5" customHeight="1">
      <c r="A148" s="13"/>
      <c r="B148" s="13"/>
      <c r="C148" s="13" t="s">
        <v>150</v>
      </c>
      <c r="D148" s="22"/>
      <c r="E148" s="22"/>
    </row>
    <row r="149" ht="13.5" customHeight="1">
      <c r="A149" s="13"/>
      <c r="B149" s="13"/>
      <c r="C149" s="13" t="s">
        <v>151</v>
      </c>
      <c r="D149" s="22"/>
      <c r="E149" s="22"/>
    </row>
    <row r="150" ht="13.5" customHeight="1">
      <c r="A150" s="13"/>
      <c r="B150" s="13"/>
      <c r="C150" s="13" t="s">
        <v>152</v>
      </c>
      <c r="D150" s="22"/>
      <c r="E150" s="22"/>
    </row>
    <row r="151" ht="13.5" customHeight="1">
      <c r="A151" s="13"/>
      <c r="B151" s="13"/>
      <c r="C151" s="13" t="s">
        <v>153</v>
      </c>
      <c r="D151" s="22"/>
      <c r="E151" s="22"/>
    </row>
    <row r="152" ht="13.5" customHeight="1">
      <c r="A152" s="13"/>
      <c r="B152" s="13"/>
      <c r="C152" s="13" t="s">
        <v>105</v>
      </c>
      <c r="D152" s="22"/>
      <c r="E152" s="22"/>
    </row>
    <row r="153" ht="13.5" customHeight="1">
      <c r="A153" s="13"/>
      <c r="B153" s="13"/>
      <c r="C153" s="13" t="s">
        <v>154</v>
      </c>
      <c r="D153" s="22"/>
      <c r="E153" s="22"/>
    </row>
    <row r="154" ht="13.5" customHeight="1">
      <c r="A154" s="3"/>
      <c r="B154" s="3"/>
      <c r="C154" s="3"/>
      <c r="D154" s="22"/>
      <c r="E154" s="22"/>
    </row>
    <row r="155" ht="13.5" customHeight="1">
      <c r="A155" s="3"/>
      <c r="B155" s="3"/>
      <c r="C155" s="23" t="s">
        <v>155</v>
      </c>
      <c r="D155" s="22"/>
      <c r="E155" s="22"/>
    </row>
    <row r="156" ht="13.5" customHeight="1">
      <c r="A156" s="3"/>
      <c r="B156" s="3"/>
      <c r="C156" s="24" t="s">
        <v>156</v>
      </c>
      <c r="D156" s="22"/>
      <c r="E156" s="22"/>
    </row>
    <row r="157" ht="13.5" customHeight="1">
      <c r="A157" s="3"/>
      <c r="B157" s="3"/>
      <c r="C157" s="24" t="s">
        <v>157</v>
      </c>
      <c r="D157" s="22"/>
      <c r="E157" s="22"/>
    </row>
    <row r="158" ht="13.5" customHeight="1">
      <c r="A158" s="3"/>
      <c r="B158" s="3"/>
      <c r="C158" s="24" t="s">
        <v>158</v>
      </c>
      <c r="D158" s="22"/>
      <c r="E158" s="22"/>
    </row>
    <row r="159" ht="13.5" customHeight="1">
      <c r="A159" s="3"/>
      <c r="B159" s="3"/>
      <c r="C159" s="24" t="s">
        <v>159</v>
      </c>
      <c r="D159" s="22"/>
      <c r="E159" s="22"/>
    </row>
    <row r="160" ht="13.5" customHeight="1">
      <c r="A160" s="3"/>
      <c r="B160" s="3"/>
      <c r="C160" s="24" t="s">
        <v>160</v>
      </c>
      <c r="D160" s="22"/>
      <c r="E160" s="22"/>
    </row>
    <row r="161" ht="13.5" customHeight="1">
      <c r="A161" s="3"/>
      <c r="B161" s="3"/>
      <c r="C161" s="24" t="s">
        <v>161</v>
      </c>
      <c r="D161" s="22"/>
      <c r="E161" s="22"/>
    </row>
    <row r="162" ht="13.5" customHeight="1">
      <c r="A162" s="3"/>
      <c r="B162" s="3"/>
      <c r="C162" s="24" t="s">
        <v>162</v>
      </c>
      <c r="D162" s="22"/>
      <c r="E162" s="22"/>
    </row>
    <row r="163" ht="13.5" customHeight="1">
      <c r="A163" s="3"/>
      <c r="B163" s="3"/>
      <c r="C163" s="24" t="s">
        <v>163</v>
      </c>
      <c r="D163" s="22"/>
      <c r="E163" s="22"/>
    </row>
    <row r="164" ht="13.5" customHeight="1">
      <c r="A164" s="3"/>
      <c r="B164" s="3"/>
      <c r="C164" s="24" t="s">
        <v>164</v>
      </c>
      <c r="D164" s="22"/>
      <c r="E164" s="22"/>
    </row>
    <row r="165" ht="13.5" customHeight="1">
      <c r="A165" s="3"/>
      <c r="B165" s="3"/>
      <c r="C165" s="24" t="s">
        <v>165</v>
      </c>
      <c r="D165" s="22"/>
      <c r="E165" s="22"/>
    </row>
    <row r="166" ht="13.5" customHeight="1">
      <c r="A166" s="3"/>
      <c r="B166" s="3"/>
      <c r="C166" s="24" t="s">
        <v>166</v>
      </c>
      <c r="D166" s="22"/>
      <c r="E166" s="22"/>
    </row>
    <row r="167" ht="13.5" customHeight="1">
      <c r="A167" s="3"/>
      <c r="B167" s="3"/>
      <c r="C167" s="24" t="s">
        <v>167</v>
      </c>
      <c r="D167" s="22"/>
      <c r="E167" s="22"/>
    </row>
    <row r="168" ht="13.5" customHeight="1">
      <c r="A168" s="3"/>
      <c r="B168" s="3"/>
      <c r="C168" s="24" t="s">
        <v>168</v>
      </c>
      <c r="D168" s="22"/>
      <c r="E168" s="22"/>
    </row>
    <row r="169" ht="13.5" customHeight="1">
      <c r="A169" s="3"/>
      <c r="B169" s="3"/>
      <c r="C169" s="24" t="s">
        <v>169</v>
      </c>
      <c r="D169" s="22"/>
      <c r="E169" s="22"/>
    </row>
    <row r="170" ht="13.5" customHeight="1">
      <c r="A170" s="3"/>
      <c r="B170" s="3"/>
      <c r="C170" s="24" t="s">
        <v>170</v>
      </c>
      <c r="D170" s="22"/>
      <c r="E170" s="22"/>
    </row>
    <row r="171" ht="13.5" customHeight="1">
      <c r="A171" s="3"/>
      <c r="B171" s="3"/>
      <c r="C171" s="24" t="s">
        <v>171</v>
      </c>
      <c r="D171" s="22"/>
      <c r="E171" s="22"/>
    </row>
    <row r="172" ht="13.5" customHeight="1">
      <c r="A172" s="3"/>
      <c r="B172" s="3"/>
      <c r="C172" s="24" t="s">
        <v>172</v>
      </c>
      <c r="D172" s="22"/>
      <c r="E172" s="22"/>
    </row>
    <row r="173" ht="13.5" customHeight="1">
      <c r="A173" s="3"/>
      <c r="B173" s="3"/>
      <c r="C173" s="24" t="s">
        <v>173</v>
      </c>
      <c r="D173" s="22"/>
      <c r="E173" s="22"/>
    </row>
    <row r="174" ht="13.5" customHeight="1">
      <c r="A174" s="3"/>
      <c r="B174" s="3"/>
      <c r="C174" s="24" t="s">
        <v>174</v>
      </c>
      <c r="D174" s="22"/>
      <c r="E174" s="22"/>
    </row>
    <row r="175" ht="13.5" customHeight="1">
      <c r="A175" s="3"/>
      <c r="B175" s="3"/>
      <c r="C175" s="24" t="s">
        <v>175</v>
      </c>
      <c r="D175" s="22"/>
      <c r="E175" s="22"/>
    </row>
    <row r="176" ht="13.5" customHeight="1">
      <c r="A176" s="3"/>
      <c r="B176" s="3"/>
      <c r="C176" s="24" t="s">
        <v>176</v>
      </c>
      <c r="D176" s="22"/>
      <c r="E176" s="22"/>
    </row>
    <row r="177" ht="13.5" customHeight="1">
      <c r="A177" s="3"/>
      <c r="B177" s="3"/>
      <c r="C177" s="24" t="s">
        <v>177</v>
      </c>
      <c r="D177" s="22"/>
      <c r="E177" s="22"/>
    </row>
    <row r="178" ht="13.5" customHeight="1">
      <c r="A178" s="3"/>
      <c r="B178" s="3"/>
      <c r="C178" s="24" t="s">
        <v>178</v>
      </c>
      <c r="D178" s="22"/>
      <c r="E178" s="22"/>
    </row>
    <row r="179" ht="13.5" customHeight="1">
      <c r="A179" s="3"/>
      <c r="B179" s="3"/>
      <c r="C179" s="24" t="s">
        <v>179</v>
      </c>
      <c r="D179" s="22"/>
      <c r="E179" s="22"/>
    </row>
    <row r="180" ht="13.5" customHeight="1">
      <c r="A180" s="3"/>
      <c r="B180" s="3"/>
      <c r="C180" s="24" t="s">
        <v>180</v>
      </c>
      <c r="D180" s="22"/>
      <c r="E180" s="22"/>
    </row>
    <row r="181" ht="13.5" customHeight="1">
      <c r="A181" s="3"/>
      <c r="B181" s="3"/>
      <c r="C181" s="24" t="s">
        <v>181</v>
      </c>
      <c r="D181" s="22"/>
      <c r="E181" s="22"/>
    </row>
    <row r="182" ht="13.5" customHeight="1">
      <c r="A182" s="3"/>
      <c r="B182" s="3"/>
      <c r="C182" s="24" t="s">
        <v>182</v>
      </c>
      <c r="D182" s="22"/>
      <c r="E182" s="22"/>
    </row>
    <row r="183" ht="13.5" customHeight="1">
      <c r="A183" s="3"/>
      <c r="B183" s="3"/>
      <c r="C183" s="24" t="s">
        <v>183</v>
      </c>
      <c r="D183" s="22"/>
      <c r="E183" s="22"/>
    </row>
    <row r="184" ht="13.5" customHeight="1">
      <c r="A184" s="3"/>
      <c r="B184" s="3"/>
      <c r="C184" s="24" t="s">
        <v>184</v>
      </c>
      <c r="D184" s="22"/>
      <c r="E184" s="22"/>
    </row>
    <row r="185" ht="13.5" customHeight="1">
      <c r="A185" s="3"/>
      <c r="B185" s="3"/>
      <c r="C185" s="24" t="s">
        <v>185</v>
      </c>
      <c r="D185" s="22"/>
      <c r="E185" s="22"/>
    </row>
    <row r="186" ht="13.5" customHeight="1">
      <c r="A186" s="3"/>
      <c r="B186" s="3"/>
      <c r="C186" s="24" t="s">
        <v>186</v>
      </c>
      <c r="D186" s="22"/>
      <c r="E186" s="22"/>
    </row>
    <row r="187" ht="13.5" customHeight="1">
      <c r="A187" s="3"/>
      <c r="B187" s="3"/>
      <c r="C187" s="24" t="s">
        <v>187</v>
      </c>
      <c r="D187" s="22"/>
      <c r="E187" s="22"/>
    </row>
    <row r="188" ht="13.5" customHeight="1">
      <c r="A188" s="3"/>
      <c r="B188" s="3"/>
      <c r="C188" s="24" t="s">
        <v>188</v>
      </c>
      <c r="D188" s="22"/>
      <c r="E188" s="22"/>
    </row>
    <row r="189" ht="13.5" customHeight="1">
      <c r="A189" s="3"/>
      <c r="B189" s="3"/>
      <c r="C189" s="24" t="s">
        <v>189</v>
      </c>
      <c r="D189" s="22"/>
      <c r="E189" s="22"/>
    </row>
    <row r="190" ht="13.5" customHeight="1">
      <c r="A190" s="3"/>
      <c r="B190" s="3"/>
      <c r="C190" s="24" t="s">
        <v>190</v>
      </c>
      <c r="D190" s="22"/>
      <c r="E190" s="22"/>
    </row>
    <row r="191" ht="13.5" customHeight="1">
      <c r="A191" s="3"/>
      <c r="B191" s="3"/>
      <c r="C191" s="24" t="s">
        <v>191</v>
      </c>
      <c r="D191" s="22"/>
      <c r="E191" s="22"/>
    </row>
    <row r="192" ht="13.5" customHeight="1">
      <c r="A192" s="3"/>
      <c r="B192" s="3"/>
      <c r="C192" s="24" t="s">
        <v>192</v>
      </c>
      <c r="D192" s="22"/>
      <c r="E192" s="22"/>
    </row>
    <row r="193" ht="13.5" customHeight="1">
      <c r="A193" s="3"/>
      <c r="B193" s="3"/>
      <c r="C193" s="24" t="s">
        <v>193</v>
      </c>
      <c r="D193" s="22"/>
      <c r="E193" s="22"/>
    </row>
    <row r="194" ht="13.5" customHeight="1">
      <c r="A194" s="3"/>
      <c r="B194" s="3"/>
      <c r="C194" s="24" t="s">
        <v>194</v>
      </c>
      <c r="D194" s="22"/>
      <c r="E194" s="22"/>
    </row>
    <row r="195" ht="13.5" customHeight="1">
      <c r="A195" s="3"/>
      <c r="B195" s="3"/>
      <c r="C195" s="24" t="s">
        <v>195</v>
      </c>
      <c r="D195" s="22"/>
      <c r="E195" s="22"/>
    </row>
    <row r="196" ht="13.5" customHeight="1">
      <c r="A196" s="3"/>
      <c r="B196" s="3"/>
      <c r="C196" s="24" t="s">
        <v>196</v>
      </c>
      <c r="D196" s="22"/>
      <c r="E196" s="22"/>
    </row>
    <row r="197" ht="13.5" customHeight="1">
      <c r="A197" s="3"/>
      <c r="B197" s="3"/>
      <c r="C197" s="24" t="s">
        <v>197</v>
      </c>
      <c r="D197" s="22"/>
      <c r="E197" s="22"/>
    </row>
    <row r="198" ht="13.5" customHeight="1">
      <c r="A198" s="3"/>
      <c r="B198" s="3"/>
      <c r="C198" s="24" t="s">
        <v>198</v>
      </c>
      <c r="D198" s="22"/>
      <c r="E198" s="22"/>
    </row>
    <row r="199" ht="13.5" customHeight="1">
      <c r="A199" s="3"/>
      <c r="B199" s="3"/>
      <c r="C199" s="24" t="s">
        <v>199</v>
      </c>
      <c r="D199" s="22"/>
      <c r="E199" s="22"/>
    </row>
    <row r="200" ht="13.5" customHeight="1">
      <c r="A200" s="3"/>
      <c r="B200" s="3"/>
      <c r="C200" s="24" t="s">
        <v>200</v>
      </c>
      <c r="D200" s="22"/>
      <c r="E200" s="22"/>
    </row>
    <row r="201" ht="13.5" customHeight="1">
      <c r="A201" s="3"/>
      <c r="B201" s="3"/>
      <c r="C201" s="24" t="s">
        <v>201</v>
      </c>
      <c r="D201" s="22"/>
      <c r="E201" s="22"/>
    </row>
    <row r="202" ht="13.5" customHeight="1">
      <c r="A202" s="3"/>
      <c r="B202" s="3"/>
      <c r="C202" s="24" t="s">
        <v>202</v>
      </c>
      <c r="D202" s="22"/>
      <c r="E202" s="22"/>
    </row>
    <row r="203" ht="13.5" customHeight="1">
      <c r="A203" s="3"/>
      <c r="B203" s="3"/>
      <c r="C203" s="24" t="s">
        <v>203</v>
      </c>
      <c r="D203" s="22"/>
      <c r="E203" s="22"/>
    </row>
    <row r="204" ht="13.5" customHeight="1">
      <c r="A204" s="3"/>
      <c r="B204" s="3"/>
      <c r="C204" s="24" t="s">
        <v>204</v>
      </c>
      <c r="D204" s="22"/>
      <c r="E204" s="22"/>
    </row>
    <row r="205" ht="13.5" customHeight="1">
      <c r="A205" s="3"/>
      <c r="B205" s="3"/>
      <c r="C205" s="24" t="s">
        <v>205</v>
      </c>
      <c r="D205" s="22"/>
      <c r="E205" s="22"/>
    </row>
    <row r="206" ht="13.5" customHeight="1">
      <c r="A206" s="3"/>
      <c r="B206" s="3"/>
      <c r="C206" s="24" t="s">
        <v>206</v>
      </c>
      <c r="D206" s="22"/>
      <c r="E206" s="22"/>
    </row>
    <row r="207" ht="13.5" customHeight="1">
      <c r="A207" s="3"/>
      <c r="B207" s="3"/>
      <c r="C207" s="24" t="s">
        <v>207</v>
      </c>
      <c r="D207" s="22"/>
      <c r="E207" s="22"/>
    </row>
    <row r="208" ht="13.5" customHeight="1">
      <c r="A208" s="3"/>
      <c r="B208" s="3"/>
      <c r="C208" s="24" t="s">
        <v>208</v>
      </c>
      <c r="D208" s="22"/>
      <c r="E208" s="22"/>
    </row>
    <row r="209" ht="13.5" customHeight="1">
      <c r="A209" s="3"/>
      <c r="B209" s="3"/>
      <c r="C209" s="24" t="s">
        <v>209</v>
      </c>
      <c r="D209" s="22"/>
      <c r="E209" s="22"/>
    </row>
    <row r="210" ht="13.5" customHeight="1">
      <c r="A210" s="3"/>
      <c r="B210" s="3"/>
      <c r="C210" s="24" t="s">
        <v>210</v>
      </c>
      <c r="D210" s="22"/>
      <c r="E210" s="22"/>
    </row>
    <row r="211" ht="13.5" customHeight="1">
      <c r="A211" s="3"/>
      <c r="B211" s="3"/>
      <c r="C211" s="24" t="s">
        <v>211</v>
      </c>
      <c r="D211" s="22"/>
      <c r="E211" s="22"/>
    </row>
    <row r="212" ht="13.5" customHeight="1">
      <c r="A212" s="3"/>
      <c r="B212" s="3"/>
      <c r="C212" s="24" t="s">
        <v>212</v>
      </c>
      <c r="D212" s="22"/>
      <c r="E212" s="22"/>
    </row>
    <row r="213" ht="13.5" customHeight="1">
      <c r="A213" s="3"/>
      <c r="B213" s="3"/>
      <c r="C213" s="24" t="s">
        <v>213</v>
      </c>
      <c r="D213" s="22"/>
      <c r="E213" s="22"/>
    </row>
    <row r="214" ht="13.5" customHeight="1">
      <c r="A214" s="3"/>
      <c r="B214" s="3"/>
      <c r="C214" s="24" t="s">
        <v>214</v>
      </c>
      <c r="D214" s="22"/>
      <c r="E214" s="22"/>
    </row>
    <row r="215" ht="13.5" customHeight="1">
      <c r="A215" s="3"/>
      <c r="B215" s="3"/>
      <c r="C215" s="24" t="s">
        <v>215</v>
      </c>
      <c r="D215" s="22"/>
      <c r="E215" s="22"/>
    </row>
    <row r="216" ht="13.5" customHeight="1">
      <c r="A216" s="3"/>
      <c r="B216" s="3"/>
      <c r="C216" s="24" t="s">
        <v>216</v>
      </c>
      <c r="D216" s="22"/>
      <c r="E216" s="22"/>
    </row>
    <row r="217" ht="13.5" customHeight="1">
      <c r="A217" s="3"/>
      <c r="B217" s="3"/>
      <c r="C217" s="24" t="s">
        <v>217</v>
      </c>
      <c r="D217" s="22"/>
      <c r="E217" s="22"/>
    </row>
    <row r="218" ht="13.5" customHeight="1">
      <c r="A218" s="3"/>
      <c r="B218" s="3"/>
      <c r="C218" s="24" t="s">
        <v>218</v>
      </c>
      <c r="D218" s="22"/>
      <c r="E218" s="22"/>
    </row>
    <row r="219" ht="13.5" customHeight="1">
      <c r="A219" s="3"/>
      <c r="B219" s="3"/>
      <c r="C219" s="24" t="s">
        <v>219</v>
      </c>
      <c r="D219" s="22"/>
      <c r="E219" s="22"/>
    </row>
    <row r="220" ht="13.5" customHeight="1">
      <c r="A220" s="3"/>
      <c r="B220" s="3"/>
      <c r="C220" s="24" t="s">
        <v>220</v>
      </c>
      <c r="D220" s="22"/>
      <c r="E220" s="22"/>
    </row>
    <row r="221" ht="13.5" customHeight="1">
      <c r="A221" s="3"/>
      <c r="B221" s="3"/>
      <c r="C221" s="24" t="s">
        <v>221</v>
      </c>
      <c r="D221" s="22"/>
      <c r="E221" s="22"/>
    </row>
    <row r="222" ht="13.5" customHeight="1">
      <c r="A222" s="3"/>
      <c r="B222" s="3"/>
      <c r="C222" s="24" t="s">
        <v>222</v>
      </c>
      <c r="D222" s="22"/>
      <c r="E222" s="22"/>
    </row>
    <row r="223" ht="13.5" customHeight="1">
      <c r="A223" s="3"/>
      <c r="B223" s="3"/>
      <c r="C223" s="24" t="s">
        <v>223</v>
      </c>
      <c r="D223" s="22"/>
      <c r="E223" s="22"/>
    </row>
    <row r="224" ht="13.5" customHeight="1">
      <c r="A224" s="3"/>
      <c r="B224" s="3"/>
      <c r="C224" s="24" t="s">
        <v>224</v>
      </c>
      <c r="D224" s="22"/>
      <c r="E224" s="22"/>
    </row>
    <row r="225" ht="13.5" customHeight="1">
      <c r="A225" s="3"/>
      <c r="B225" s="3"/>
      <c r="C225" s="24" t="s">
        <v>225</v>
      </c>
      <c r="D225" s="22"/>
      <c r="E225" s="22"/>
    </row>
    <row r="226" ht="13.5" customHeight="1">
      <c r="A226" s="3"/>
      <c r="B226" s="3"/>
      <c r="C226" s="24" t="s">
        <v>226</v>
      </c>
      <c r="D226" s="22"/>
      <c r="E226" s="22"/>
    </row>
    <row r="227" ht="13.5" customHeight="1">
      <c r="A227" s="3"/>
      <c r="B227" s="3"/>
      <c r="C227" s="24" t="s">
        <v>227</v>
      </c>
      <c r="D227" s="22"/>
      <c r="E227" s="22"/>
    </row>
    <row r="228" ht="13.5" customHeight="1">
      <c r="A228" s="3"/>
      <c r="B228" s="3"/>
      <c r="C228" s="24" t="s">
        <v>228</v>
      </c>
      <c r="D228" s="22"/>
      <c r="E228" s="22"/>
    </row>
    <row r="229" ht="13.5" customHeight="1">
      <c r="A229" s="3"/>
      <c r="B229" s="3"/>
      <c r="C229" s="24" t="s">
        <v>229</v>
      </c>
      <c r="D229" s="22"/>
      <c r="E229" s="22"/>
    </row>
    <row r="230" ht="13.5" customHeight="1">
      <c r="A230" s="3"/>
      <c r="B230" s="3"/>
      <c r="C230" s="24" t="s">
        <v>230</v>
      </c>
      <c r="D230" s="22"/>
      <c r="E230" s="22"/>
    </row>
    <row r="231" ht="13.5" customHeight="1">
      <c r="A231" s="3"/>
      <c r="B231" s="3"/>
      <c r="C231" s="24" t="s">
        <v>231</v>
      </c>
      <c r="D231" s="22"/>
      <c r="E231" s="22"/>
    </row>
    <row r="232" ht="13.5" customHeight="1">
      <c r="A232" s="3"/>
      <c r="B232" s="3"/>
      <c r="C232" s="24" t="s">
        <v>232</v>
      </c>
      <c r="D232" s="22"/>
      <c r="E232" s="22"/>
    </row>
    <row r="233" ht="13.5" customHeight="1">
      <c r="A233" s="3"/>
      <c r="B233" s="3"/>
      <c r="C233" s="24" t="s">
        <v>233</v>
      </c>
      <c r="D233" s="22"/>
      <c r="E233" s="22"/>
    </row>
    <row r="234" ht="13.5" customHeight="1">
      <c r="A234" s="3"/>
      <c r="B234" s="3"/>
      <c r="C234" s="24" t="s">
        <v>234</v>
      </c>
      <c r="D234" s="22"/>
      <c r="E234" s="22"/>
    </row>
    <row r="235" ht="13.5" customHeight="1">
      <c r="A235" s="3"/>
      <c r="B235" s="3"/>
      <c r="C235" s="24" t="s">
        <v>235</v>
      </c>
      <c r="D235" s="22"/>
      <c r="E235" s="22"/>
    </row>
    <row r="236" ht="13.5" customHeight="1">
      <c r="A236" s="3"/>
      <c r="B236" s="3"/>
      <c r="C236" s="24" t="s">
        <v>236</v>
      </c>
      <c r="D236" s="22"/>
      <c r="E236" s="22"/>
    </row>
    <row r="237" ht="13.5" customHeight="1">
      <c r="A237" s="3"/>
      <c r="B237" s="3"/>
      <c r="C237" s="24" t="s">
        <v>237</v>
      </c>
      <c r="D237" s="22"/>
      <c r="E237" s="22"/>
    </row>
    <row r="238" ht="13.5" customHeight="1">
      <c r="A238" s="3"/>
      <c r="B238" s="3"/>
      <c r="C238" s="24" t="s">
        <v>238</v>
      </c>
      <c r="D238" s="22"/>
      <c r="E238" s="22"/>
    </row>
    <row r="239" ht="13.5" customHeight="1">
      <c r="A239" s="3"/>
      <c r="B239" s="3"/>
      <c r="C239" s="24" t="s">
        <v>239</v>
      </c>
      <c r="D239" s="22"/>
      <c r="E239" s="22"/>
    </row>
    <row r="240" ht="13.5" customHeight="1">
      <c r="A240" s="3"/>
      <c r="B240" s="3"/>
      <c r="C240" s="24" t="s">
        <v>240</v>
      </c>
    </row>
    <row r="241" ht="13.5" customHeight="1">
      <c r="A241" s="3"/>
      <c r="B241" s="3"/>
      <c r="C241" s="24" t="s">
        <v>241</v>
      </c>
    </row>
    <row r="242" ht="13.5" customHeight="1">
      <c r="A242" s="3"/>
      <c r="B242" s="3"/>
      <c r="C242" s="24" t="s">
        <v>242</v>
      </c>
    </row>
    <row r="243" ht="13.5" customHeight="1">
      <c r="A243" s="3"/>
      <c r="B243" s="3"/>
      <c r="C243" s="24" t="s">
        <v>243</v>
      </c>
    </row>
    <row r="244" ht="13.5" customHeight="1">
      <c r="A244" s="3"/>
      <c r="B244" s="3"/>
      <c r="C244" s="24" t="s">
        <v>244</v>
      </c>
    </row>
    <row r="245" ht="13.5" customHeight="1">
      <c r="A245" s="3"/>
      <c r="B245" s="3"/>
      <c r="C245" s="24" t="s">
        <v>245</v>
      </c>
    </row>
    <row r="246" ht="13.5" customHeight="1">
      <c r="A246" s="3"/>
      <c r="B246" s="3"/>
      <c r="C246" s="24" t="s">
        <v>246</v>
      </c>
    </row>
    <row r="247" ht="13.5" customHeight="1">
      <c r="A247" s="3"/>
      <c r="B247" s="3"/>
      <c r="C247" s="24" t="s">
        <v>247</v>
      </c>
    </row>
    <row r="248" ht="13.5" customHeight="1">
      <c r="A248" s="3"/>
      <c r="B248" s="3"/>
      <c r="C248" s="24" t="s">
        <v>248</v>
      </c>
    </row>
    <row r="249" ht="13.5" customHeight="1">
      <c r="A249" s="3"/>
      <c r="B249" s="3"/>
      <c r="C249" s="24" t="s">
        <v>249</v>
      </c>
    </row>
    <row r="250" ht="13.5" customHeight="1">
      <c r="A250" s="3"/>
      <c r="B250" s="3"/>
      <c r="C250" s="24" t="s">
        <v>250</v>
      </c>
    </row>
    <row r="251" ht="13.5" customHeight="1">
      <c r="A251" s="3"/>
      <c r="B251" s="3"/>
      <c r="C251" s="24" t="s">
        <v>251</v>
      </c>
    </row>
    <row r="252" ht="13.5" customHeight="1">
      <c r="A252" s="3"/>
      <c r="B252" s="3"/>
      <c r="C252" s="24" t="s">
        <v>252</v>
      </c>
    </row>
    <row r="253" ht="13.5" customHeight="1">
      <c r="A253" s="3"/>
      <c r="B253" s="3"/>
      <c r="C253" s="24" t="s">
        <v>253</v>
      </c>
    </row>
    <row r="254" ht="13.5" customHeight="1">
      <c r="A254" s="3"/>
      <c r="B254" s="3"/>
      <c r="C254" s="24" t="s">
        <v>254</v>
      </c>
    </row>
    <row r="255" ht="13.5" customHeight="1">
      <c r="A255" s="3"/>
      <c r="B255" s="3"/>
      <c r="C255" s="24" t="s">
        <v>255</v>
      </c>
    </row>
    <row r="256" ht="13.5" customHeight="1">
      <c r="A256" s="3"/>
      <c r="B256" s="3"/>
      <c r="C256" s="24" t="s">
        <v>256</v>
      </c>
    </row>
    <row r="257" ht="13.5" customHeight="1">
      <c r="A257" s="3"/>
      <c r="B257" s="3"/>
      <c r="C257" s="24" t="s">
        <v>257</v>
      </c>
    </row>
    <row r="258" ht="13.5" customHeight="1">
      <c r="A258" s="3"/>
      <c r="B258" s="3"/>
      <c r="C258" s="24" t="s">
        <v>258</v>
      </c>
    </row>
    <row r="259" ht="13.5" customHeight="1">
      <c r="A259" s="3"/>
      <c r="B259" s="3"/>
      <c r="C259" s="24" t="s">
        <v>259</v>
      </c>
    </row>
    <row r="260" ht="13.5" customHeight="1">
      <c r="A260" s="3"/>
      <c r="B260" s="3"/>
      <c r="C260" s="24" t="s">
        <v>260</v>
      </c>
    </row>
    <row r="261" ht="13.5" customHeight="1">
      <c r="A261" s="3"/>
      <c r="B261" s="3"/>
      <c r="C261" s="24" t="s">
        <v>261</v>
      </c>
    </row>
    <row r="262" ht="13.5" customHeight="1">
      <c r="A262" s="3"/>
      <c r="B262" s="3"/>
      <c r="C262" s="24" t="s">
        <v>262</v>
      </c>
    </row>
    <row r="263" ht="13.5" customHeight="1">
      <c r="A263" s="3"/>
      <c r="B263" s="3"/>
      <c r="C263" s="24" t="s">
        <v>263</v>
      </c>
    </row>
    <row r="264" ht="13.5" customHeight="1">
      <c r="A264" s="3"/>
      <c r="B264" s="3"/>
      <c r="C264" s="24" t="s">
        <v>264</v>
      </c>
    </row>
    <row r="265" ht="13.5" customHeight="1">
      <c r="A265" s="3"/>
      <c r="B265" s="3"/>
      <c r="C265" s="24" t="s">
        <v>265</v>
      </c>
    </row>
    <row r="266" ht="13.5" customHeight="1">
      <c r="A266" s="3"/>
      <c r="B266" s="3"/>
      <c r="C266" s="24" t="s">
        <v>266</v>
      </c>
    </row>
    <row r="267" ht="13.5" customHeight="1">
      <c r="A267" s="3"/>
      <c r="B267" s="3"/>
      <c r="C267" s="24" t="s">
        <v>267</v>
      </c>
    </row>
    <row r="268" ht="13.5" customHeight="1">
      <c r="A268" s="3"/>
      <c r="B268" s="3"/>
      <c r="C268" s="24" t="s">
        <v>268</v>
      </c>
    </row>
    <row r="269" ht="13.5" customHeight="1">
      <c r="A269" s="3"/>
      <c r="B269" s="3"/>
      <c r="C269" s="24" t="s">
        <v>269</v>
      </c>
    </row>
    <row r="270" ht="13.5" customHeight="1">
      <c r="A270" s="3"/>
      <c r="B270" s="3"/>
      <c r="C270" s="24" t="s">
        <v>270</v>
      </c>
    </row>
    <row r="271" ht="13.5" customHeight="1">
      <c r="A271" s="3"/>
      <c r="B271" s="3"/>
      <c r="C271" s="24" t="s">
        <v>271</v>
      </c>
    </row>
    <row r="272" ht="13.5" customHeight="1">
      <c r="A272" s="3"/>
      <c r="B272" s="3"/>
      <c r="C272" s="24" t="s">
        <v>272</v>
      </c>
    </row>
    <row r="273" ht="13.5" customHeight="1">
      <c r="A273" s="3"/>
      <c r="B273" s="3"/>
      <c r="C273" s="24" t="s">
        <v>273</v>
      </c>
    </row>
    <row r="274" ht="13.5" customHeight="1">
      <c r="A274" s="3"/>
      <c r="B274" s="3"/>
      <c r="C274" s="24" t="s">
        <v>274</v>
      </c>
    </row>
    <row r="275" ht="13.5" customHeight="1">
      <c r="A275" s="3"/>
      <c r="B275" s="3"/>
      <c r="C275" s="24" t="s">
        <v>275</v>
      </c>
    </row>
    <row r="276" ht="13.5" customHeight="1">
      <c r="A276" s="3"/>
      <c r="B276" s="3"/>
      <c r="C276" s="24" t="s">
        <v>276</v>
      </c>
    </row>
    <row r="277" ht="13.5" customHeight="1">
      <c r="A277" s="3"/>
      <c r="B277" s="3"/>
      <c r="C277" s="24" t="s">
        <v>277</v>
      </c>
    </row>
    <row r="278" ht="13.5" customHeight="1">
      <c r="A278" s="3"/>
      <c r="B278" s="3"/>
      <c r="C278" s="24" t="s">
        <v>278</v>
      </c>
    </row>
    <row r="279" ht="13.5" customHeight="1">
      <c r="A279" s="3"/>
      <c r="B279" s="3"/>
      <c r="C279" s="24" t="s">
        <v>279</v>
      </c>
    </row>
    <row r="280" ht="13.5" customHeight="1">
      <c r="A280" s="3"/>
      <c r="B280" s="3"/>
      <c r="C280" s="24" t="s">
        <v>280</v>
      </c>
    </row>
    <row r="281" ht="13.5" customHeight="1">
      <c r="A281" s="3"/>
      <c r="B281" s="3"/>
      <c r="C281" s="24" t="s">
        <v>281</v>
      </c>
    </row>
    <row r="282" ht="13.5" customHeight="1">
      <c r="A282" s="3"/>
      <c r="B282" s="3"/>
      <c r="C282" s="24" t="s">
        <v>282</v>
      </c>
    </row>
    <row r="283" ht="13.5" customHeight="1">
      <c r="A283" s="3"/>
      <c r="B283" s="3"/>
      <c r="C283" s="24" t="s">
        <v>283</v>
      </c>
    </row>
    <row r="284" ht="13.5" customHeight="1">
      <c r="A284" s="3"/>
      <c r="B284" s="3"/>
      <c r="C284" s="24" t="s">
        <v>284</v>
      </c>
    </row>
    <row r="285" ht="13.5" customHeight="1">
      <c r="A285" s="3"/>
      <c r="B285" s="3"/>
      <c r="C285" s="24" t="s">
        <v>285</v>
      </c>
    </row>
    <row r="286" ht="13.5" customHeight="1">
      <c r="A286" s="3"/>
      <c r="B286" s="3"/>
      <c r="C286" s="24" t="s">
        <v>286</v>
      </c>
    </row>
    <row r="287" ht="13.5" customHeight="1">
      <c r="A287" s="3"/>
      <c r="B287" s="3"/>
      <c r="C287" s="24" t="s">
        <v>287</v>
      </c>
    </row>
    <row r="288" ht="13.5" customHeight="1">
      <c r="A288" s="3"/>
      <c r="B288" s="3"/>
      <c r="C288" s="24" t="s">
        <v>288</v>
      </c>
    </row>
    <row r="289" ht="13.5" customHeight="1">
      <c r="A289" s="3"/>
      <c r="B289" s="3"/>
      <c r="C289" s="24" t="s">
        <v>289</v>
      </c>
    </row>
    <row r="290" ht="13.5" customHeight="1">
      <c r="A290" s="3"/>
      <c r="B290" s="3"/>
      <c r="C290" s="24" t="s">
        <v>290</v>
      </c>
    </row>
    <row r="291" ht="13.5" customHeight="1">
      <c r="A291" s="3"/>
      <c r="B291" s="3"/>
      <c r="C291" s="24" t="s">
        <v>291</v>
      </c>
    </row>
    <row r="292" ht="13.5" customHeight="1">
      <c r="A292" s="3"/>
      <c r="B292" s="3"/>
      <c r="C292" s="24" t="s">
        <v>292</v>
      </c>
    </row>
    <row r="293" ht="13.5" customHeight="1">
      <c r="A293" s="3"/>
      <c r="B293" s="3"/>
      <c r="C293" s="24" t="s">
        <v>293</v>
      </c>
    </row>
    <row r="294" ht="13.5" customHeight="1">
      <c r="A294" s="3"/>
      <c r="B294" s="3"/>
      <c r="C294" s="24" t="s">
        <v>294</v>
      </c>
    </row>
    <row r="295" ht="13.5" customHeight="1">
      <c r="A295" s="3"/>
      <c r="B295" s="3"/>
      <c r="C295" s="24" t="s">
        <v>295</v>
      </c>
    </row>
    <row r="296" ht="13.5" customHeight="1">
      <c r="A296" s="3"/>
      <c r="B296" s="3"/>
      <c r="C296" s="24" t="s">
        <v>296</v>
      </c>
    </row>
    <row r="297" ht="13.5" customHeight="1">
      <c r="A297" s="3"/>
      <c r="B297" s="3"/>
      <c r="C297" s="24" t="s">
        <v>297</v>
      </c>
    </row>
    <row r="298" ht="13.5" customHeight="1">
      <c r="A298" s="3"/>
      <c r="B298" s="3"/>
      <c r="C298" s="24" t="s">
        <v>298</v>
      </c>
    </row>
    <row r="299" ht="13.5" customHeight="1">
      <c r="A299" s="3"/>
      <c r="B299" s="3"/>
      <c r="C299" s="24" t="s">
        <v>299</v>
      </c>
    </row>
    <row r="300" ht="13.5" customHeight="1">
      <c r="A300" s="3"/>
      <c r="B300" s="3"/>
      <c r="C300" s="24" t="s">
        <v>300</v>
      </c>
    </row>
    <row r="301" ht="13.5" customHeight="1">
      <c r="A301" s="3"/>
      <c r="B301" s="3"/>
      <c r="C301" s="24" t="s">
        <v>301</v>
      </c>
    </row>
    <row r="302" ht="13.5" customHeight="1">
      <c r="A302" s="3"/>
      <c r="B302" s="3"/>
      <c r="C302" s="24" t="s">
        <v>302</v>
      </c>
    </row>
    <row r="303" ht="13.5" customHeight="1">
      <c r="A303" s="3"/>
      <c r="B303" s="3"/>
      <c r="C303" s="24" t="s">
        <v>303</v>
      </c>
    </row>
    <row r="304" ht="13.5" customHeight="1">
      <c r="A304" s="3"/>
      <c r="B304" s="3"/>
      <c r="C304" s="24" t="s">
        <v>304</v>
      </c>
    </row>
    <row r="305" ht="13.5" customHeight="1">
      <c r="A305" s="3"/>
      <c r="B305" s="3"/>
      <c r="C305" s="24" t="s">
        <v>305</v>
      </c>
    </row>
    <row r="306" ht="13.5" customHeight="1">
      <c r="A306" s="3"/>
      <c r="B306" s="3"/>
      <c r="C306" s="24" t="s">
        <v>306</v>
      </c>
    </row>
    <row r="307" ht="13.5" customHeight="1">
      <c r="A307" s="3"/>
      <c r="B307" s="3"/>
      <c r="C307" s="24" t="s">
        <v>307</v>
      </c>
    </row>
    <row r="308" ht="13.5" customHeight="1">
      <c r="A308" s="3"/>
      <c r="B308" s="3"/>
      <c r="C308" s="24" t="s">
        <v>308</v>
      </c>
    </row>
    <row r="309" ht="13.5" customHeight="1">
      <c r="A309" s="3"/>
      <c r="B309" s="3"/>
      <c r="C309" s="24" t="s">
        <v>309</v>
      </c>
    </row>
    <row r="310" ht="13.5" customHeight="1">
      <c r="A310" s="3"/>
      <c r="B310" s="3"/>
      <c r="C310" s="24" t="s">
        <v>310</v>
      </c>
    </row>
    <row r="311" ht="13.5" customHeight="1">
      <c r="A311" s="3"/>
      <c r="B311" s="3"/>
      <c r="C311" s="24" t="s">
        <v>311</v>
      </c>
    </row>
    <row r="312" ht="13.5" customHeight="1">
      <c r="A312" s="3"/>
      <c r="B312" s="3"/>
      <c r="C312" s="24" t="s">
        <v>312</v>
      </c>
    </row>
    <row r="313" ht="13.5" customHeight="1">
      <c r="A313" s="3"/>
      <c r="B313" s="3"/>
      <c r="C313" s="24" t="s">
        <v>313</v>
      </c>
    </row>
    <row r="314" ht="13.5" customHeight="1">
      <c r="A314" s="3"/>
      <c r="B314" s="3"/>
      <c r="C314" s="24" t="s">
        <v>314</v>
      </c>
    </row>
    <row r="315" ht="13.5" customHeight="1">
      <c r="A315" s="3"/>
      <c r="B315" s="3"/>
      <c r="C315" s="24" t="s">
        <v>315</v>
      </c>
    </row>
    <row r="316" ht="13.5" customHeight="1">
      <c r="A316" s="3"/>
      <c r="B316" s="3"/>
      <c r="C316" s="24" t="s">
        <v>316</v>
      </c>
    </row>
    <row r="317" ht="13.5" customHeight="1">
      <c r="A317" s="3"/>
      <c r="B317" s="3"/>
      <c r="C317" s="24" t="s">
        <v>317</v>
      </c>
    </row>
    <row r="318" ht="13.5" customHeight="1">
      <c r="A318" s="3"/>
      <c r="B318" s="3"/>
      <c r="C318" s="24" t="s">
        <v>318</v>
      </c>
    </row>
    <row r="319" ht="13.5" customHeight="1">
      <c r="A319" s="3"/>
      <c r="B319" s="3"/>
      <c r="C319" s="24" t="s">
        <v>319</v>
      </c>
    </row>
    <row r="320" ht="13.5" customHeight="1">
      <c r="A320" s="3"/>
      <c r="B320" s="3"/>
      <c r="C320" s="24" t="s">
        <v>320</v>
      </c>
    </row>
    <row r="321" ht="13.5" customHeight="1">
      <c r="A321" s="3"/>
      <c r="B321" s="3"/>
      <c r="C321" s="24" t="s">
        <v>321</v>
      </c>
    </row>
    <row r="322" ht="13.5" customHeight="1">
      <c r="A322" s="3"/>
      <c r="B322" s="3"/>
      <c r="C322" s="24" t="s">
        <v>322</v>
      </c>
    </row>
    <row r="323" ht="13.5" customHeight="1">
      <c r="A323" s="3"/>
      <c r="B323" s="3"/>
      <c r="C323" s="24" t="s">
        <v>323</v>
      </c>
    </row>
    <row r="324" ht="13.5" customHeight="1">
      <c r="A324" s="3"/>
      <c r="B324" s="3"/>
      <c r="C324" s="24" t="s">
        <v>324</v>
      </c>
    </row>
    <row r="325" ht="13.5" customHeight="1">
      <c r="A325" s="3"/>
      <c r="B325" s="3"/>
      <c r="C325" s="24" t="s">
        <v>325</v>
      </c>
    </row>
    <row r="326" ht="13.5" customHeight="1">
      <c r="A326" s="3"/>
      <c r="B326" s="3"/>
      <c r="C326" s="24" t="s">
        <v>326</v>
      </c>
    </row>
    <row r="327" ht="13.5" customHeight="1">
      <c r="A327" s="3"/>
      <c r="B327" s="3"/>
      <c r="C327" s="24" t="s">
        <v>327</v>
      </c>
    </row>
    <row r="328" ht="13.5" customHeight="1">
      <c r="A328" s="3"/>
      <c r="B328" s="3"/>
      <c r="C328" s="24" t="s">
        <v>328</v>
      </c>
    </row>
    <row r="329" ht="13.5" customHeight="1">
      <c r="A329" s="3"/>
      <c r="B329" s="3"/>
      <c r="C329" s="24" t="s">
        <v>329</v>
      </c>
    </row>
    <row r="330" ht="13.5" customHeight="1">
      <c r="A330" s="3"/>
      <c r="B330" s="3"/>
      <c r="C330" s="24" t="s">
        <v>330</v>
      </c>
    </row>
    <row r="331" ht="13.5" customHeight="1">
      <c r="A331" s="3"/>
      <c r="B331" s="3"/>
      <c r="C331" s="24" t="s">
        <v>331</v>
      </c>
    </row>
    <row r="332" ht="13.5" customHeight="1">
      <c r="A332" s="3"/>
      <c r="B332" s="3"/>
      <c r="C332" s="24" t="s">
        <v>332</v>
      </c>
    </row>
    <row r="333" ht="13.5" customHeight="1">
      <c r="A333" s="3"/>
      <c r="B333" s="3"/>
      <c r="C333" s="24" t="s">
        <v>333</v>
      </c>
    </row>
    <row r="334" ht="13.5" customHeight="1">
      <c r="A334" s="3"/>
      <c r="B334" s="3"/>
      <c r="C334" s="24" t="s">
        <v>334</v>
      </c>
    </row>
    <row r="335" ht="13.5" customHeight="1">
      <c r="A335" s="3"/>
      <c r="B335" s="3"/>
      <c r="C335" s="24" t="s">
        <v>335</v>
      </c>
    </row>
    <row r="336" ht="13.5" customHeight="1">
      <c r="A336" s="3"/>
      <c r="B336" s="3"/>
      <c r="C336" s="24" t="s">
        <v>336</v>
      </c>
    </row>
    <row r="337" ht="13.5" customHeight="1">
      <c r="A337" s="3"/>
      <c r="B337" s="3"/>
      <c r="C337" s="24" t="s">
        <v>337</v>
      </c>
    </row>
    <row r="338" ht="13.5" customHeight="1">
      <c r="A338" s="3"/>
      <c r="B338" s="3"/>
      <c r="C338" s="24" t="s">
        <v>338</v>
      </c>
    </row>
    <row r="339" ht="13.5" customHeight="1">
      <c r="A339" s="3"/>
      <c r="B339" s="3"/>
      <c r="C339" s="24" t="s">
        <v>339</v>
      </c>
    </row>
    <row r="340" ht="13.5" customHeight="1">
      <c r="A340" s="3"/>
      <c r="B340" s="3"/>
      <c r="C340" s="24" t="s">
        <v>340</v>
      </c>
    </row>
    <row r="341" ht="13.5" customHeight="1">
      <c r="A341" s="3"/>
      <c r="B341" s="3"/>
      <c r="C341" s="24" t="s">
        <v>341</v>
      </c>
    </row>
    <row r="342" ht="13.5" customHeight="1">
      <c r="A342" s="3"/>
      <c r="B342" s="3"/>
      <c r="C342" s="24" t="s">
        <v>342</v>
      </c>
    </row>
    <row r="343" ht="13.5" customHeight="1">
      <c r="A343" s="3"/>
      <c r="B343" s="3"/>
      <c r="C343" s="24" t="s">
        <v>343</v>
      </c>
    </row>
    <row r="344" ht="13.5" customHeight="1">
      <c r="A344" s="3"/>
      <c r="B344" s="3"/>
      <c r="C344" s="24" t="s">
        <v>344</v>
      </c>
    </row>
    <row r="345" ht="13.5" customHeight="1">
      <c r="A345" s="3"/>
      <c r="B345" s="3"/>
      <c r="C345" s="24" t="s">
        <v>345</v>
      </c>
    </row>
    <row r="346" ht="13.5" customHeight="1">
      <c r="A346" s="3"/>
      <c r="B346" s="3"/>
      <c r="C346" s="24" t="s">
        <v>346</v>
      </c>
    </row>
    <row r="347" ht="13.5" customHeight="1">
      <c r="A347" s="3"/>
      <c r="B347" s="3"/>
      <c r="C347" s="24" t="s">
        <v>347</v>
      </c>
    </row>
    <row r="348" ht="13.5" customHeight="1">
      <c r="A348" s="3"/>
      <c r="B348" s="3"/>
      <c r="C348" s="24" t="s">
        <v>348</v>
      </c>
    </row>
    <row r="349" ht="13.5" customHeight="1">
      <c r="A349" s="3"/>
      <c r="B349" s="3"/>
      <c r="C349" s="24" t="s">
        <v>349</v>
      </c>
    </row>
    <row r="350" ht="13.5" customHeight="1">
      <c r="A350" s="3"/>
      <c r="B350" s="3"/>
      <c r="C350" s="24" t="s">
        <v>350</v>
      </c>
    </row>
    <row r="351" ht="13.5" customHeight="1">
      <c r="A351" s="3"/>
      <c r="B351" s="3"/>
      <c r="C351" s="24" t="s">
        <v>351</v>
      </c>
    </row>
    <row r="352" ht="13.5" customHeight="1">
      <c r="A352" s="3"/>
      <c r="B352" s="3"/>
      <c r="C352" s="24" t="s">
        <v>352</v>
      </c>
    </row>
    <row r="353" ht="13.5" customHeight="1">
      <c r="A353" s="3"/>
      <c r="B353" s="3"/>
      <c r="C353" s="24" t="s">
        <v>353</v>
      </c>
    </row>
    <row r="354" ht="13.5" customHeight="1">
      <c r="A354" s="3"/>
      <c r="B354" s="3"/>
      <c r="C354" s="24" t="s">
        <v>354</v>
      </c>
    </row>
    <row r="355" ht="13.5" customHeight="1">
      <c r="A355" s="3"/>
      <c r="B355" s="3"/>
      <c r="C355" s="24" t="s">
        <v>355</v>
      </c>
    </row>
    <row r="356" ht="13.5" customHeight="1">
      <c r="A356" s="3"/>
      <c r="B356" s="3"/>
      <c r="C356" s="24" t="s">
        <v>356</v>
      </c>
    </row>
    <row r="357" ht="13.5" customHeight="1">
      <c r="A357" s="3"/>
      <c r="B357" s="3"/>
      <c r="C357" s="24" t="s">
        <v>357</v>
      </c>
    </row>
    <row r="358" ht="13.5" customHeight="1">
      <c r="A358" s="3"/>
      <c r="B358" s="3"/>
      <c r="C358" s="24" t="s">
        <v>358</v>
      </c>
    </row>
    <row r="359" ht="13.5" customHeight="1">
      <c r="A359" s="3"/>
      <c r="B359" s="3"/>
      <c r="C359" s="24" t="s">
        <v>359</v>
      </c>
    </row>
    <row r="360" ht="13.5" customHeight="1">
      <c r="A360" s="3"/>
      <c r="B360" s="3"/>
      <c r="C360" s="24" t="s">
        <v>360</v>
      </c>
    </row>
    <row r="361" ht="13.5" customHeight="1">
      <c r="A361" s="3"/>
      <c r="B361" s="3"/>
      <c r="C361" s="24" t="s">
        <v>361</v>
      </c>
    </row>
    <row r="362" ht="13.5" customHeight="1">
      <c r="A362" s="3"/>
      <c r="B362" s="3"/>
      <c r="C362" s="24" t="s">
        <v>362</v>
      </c>
    </row>
    <row r="363" ht="13.5" customHeight="1">
      <c r="A363" s="3"/>
      <c r="B363" s="3"/>
      <c r="C363" s="24" t="s">
        <v>363</v>
      </c>
    </row>
    <row r="364" ht="13.5" customHeight="1">
      <c r="A364" s="3"/>
      <c r="B364" s="3"/>
      <c r="C364" s="24" t="s">
        <v>364</v>
      </c>
    </row>
    <row r="365" ht="13.5" customHeight="1">
      <c r="A365" s="3"/>
      <c r="B365" s="3"/>
      <c r="C365" s="24" t="s">
        <v>365</v>
      </c>
    </row>
    <row r="366" ht="13.5" customHeight="1">
      <c r="A366" s="3"/>
      <c r="B366" s="3"/>
      <c r="C366" s="24" t="s">
        <v>366</v>
      </c>
    </row>
    <row r="367" ht="13.5" customHeight="1">
      <c r="A367" s="3"/>
      <c r="B367" s="3"/>
      <c r="C367" s="24" t="s">
        <v>367</v>
      </c>
    </row>
    <row r="368" ht="13.5" customHeight="1">
      <c r="A368" s="3"/>
      <c r="B368" s="3"/>
      <c r="C368" s="24" t="s">
        <v>368</v>
      </c>
    </row>
    <row r="369" ht="13.5" customHeight="1">
      <c r="A369" s="3"/>
      <c r="B369" s="3"/>
      <c r="C369" s="24" t="s">
        <v>369</v>
      </c>
    </row>
    <row r="370" ht="13.5" customHeight="1">
      <c r="A370" s="3"/>
      <c r="B370" s="3"/>
      <c r="C370" s="24" t="s">
        <v>370</v>
      </c>
    </row>
    <row r="371" ht="13.5" customHeight="1">
      <c r="A371" s="3"/>
      <c r="B371" s="3"/>
      <c r="C371" s="24" t="s">
        <v>371</v>
      </c>
    </row>
    <row r="372" ht="13.5" customHeight="1">
      <c r="A372" s="3"/>
      <c r="B372" s="3"/>
      <c r="C372" s="24" t="s">
        <v>372</v>
      </c>
    </row>
    <row r="373" ht="13.5" customHeight="1">
      <c r="A373" s="3"/>
      <c r="B373" s="3"/>
      <c r="C373" s="24" t="s">
        <v>373</v>
      </c>
    </row>
    <row r="374" ht="13.5" customHeight="1">
      <c r="A374" s="3"/>
      <c r="B374" s="3"/>
      <c r="C374" s="24" t="s">
        <v>374</v>
      </c>
    </row>
    <row r="375" ht="13.5" customHeight="1">
      <c r="A375" s="3"/>
      <c r="B375" s="3"/>
      <c r="C375" s="24" t="s">
        <v>375</v>
      </c>
    </row>
    <row r="376" ht="13.5" customHeight="1">
      <c r="A376" s="3"/>
      <c r="B376" s="3"/>
      <c r="C376" s="24" t="s">
        <v>376</v>
      </c>
    </row>
    <row r="377" ht="13.5" customHeight="1">
      <c r="A377" s="3"/>
      <c r="B377" s="3"/>
      <c r="C377" s="24" t="s">
        <v>377</v>
      </c>
    </row>
    <row r="378" ht="13.5" customHeight="1">
      <c r="A378" s="3"/>
      <c r="B378" s="3"/>
      <c r="C378" s="24" t="s">
        <v>378</v>
      </c>
    </row>
    <row r="379" ht="13.5" customHeight="1">
      <c r="A379" s="3"/>
      <c r="B379" s="3"/>
      <c r="C379" s="24" t="s">
        <v>379</v>
      </c>
    </row>
    <row r="380" ht="13.5" customHeight="1">
      <c r="A380" s="3"/>
      <c r="B380" s="3"/>
      <c r="C380" s="24" t="s">
        <v>380</v>
      </c>
    </row>
    <row r="381" ht="13.5" customHeight="1">
      <c r="A381" s="3"/>
      <c r="B381" s="3"/>
      <c r="C381" s="24" t="s">
        <v>381</v>
      </c>
    </row>
    <row r="382" ht="13.5" customHeight="1">
      <c r="A382" s="3"/>
      <c r="B382" s="3"/>
      <c r="C382" s="24" t="s">
        <v>382</v>
      </c>
    </row>
    <row r="383" ht="13.5" customHeight="1">
      <c r="A383" s="3"/>
      <c r="B383" s="3"/>
      <c r="C383" s="24" t="s">
        <v>383</v>
      </c>
    </row>
    <row r="384" ht="13.5" customHeight="1">
      <c r="A384" s="3"/>
      <c r="B384" s="3"/>
      <c r="C384" s="24" t="s">
        <v>384</v>
      </c>
    </row>
    <row r="385" ht="13.5" customHeight="1">
      <c r="A385" s="3"/>
      <c r="B385" s="3"/>
      <c r="C385" s="24" t="s">
        <v>385</v>
      </c>
    </row>
    <row r="386" ht="13.5" customHeight="1">
      <c r="A386" s="3"/>
      <c r="B386" s="3"/>
      <c r="C386" s="24" t="s">
        <v>386</v>
      </c>
    </row>
    <row r="387" ht="13.5" customHeight="1">
      <c r="A387" s="3"/>
      <c r="B387" s="3"/>
      <c r="C387" s="24" t="s">
        <v>387</v>
      </c>
    </row>
    <row r="388" ht="13.5" customHeight="1">
      <c r="A388" s="3"/>
      <c r="B388" s="3"/>
      <c r="C388" s="24" t="s">
        <v>388</v>
      </c>
    </row>
    <row r="389" ht="13.5" customHeight="1">
      <c r="A389" s="3"/>
      <c r="B389" s="3"/>
      <c r="C389" s="24" t="s">
        <v>389</v>
      </c>
    </row>
    <row r="390" ht="13.5" customHeight="1">
      <c r="A390" s="3"/>
      <c r="B390" s="3"/>
      <c r="C390" s="24" t="s">
        <v>390</v>
      </c>
    </row>
    <row r="391" ht="13.5" customHeight="1">
      <c r="A391" s="3"/>
      <c r="B391" s="3"/>
      <c r="C391" s="24" t="s">
        <v>391</v>
      </c>
    </row>
    <row r="392" ht="13.5" customHeight="1">
      <c r="A392" s="3"/>
      <c r="B392" s="3"/>
      <c r="C392" s="24" t="s">
        <v>392</v>
      </c>
    </row>
    <row r="393" ht="13.5" customHeight="1">
      <c r="A393" s="3"/>
      <c r="B393" s="3"/>
      <c r="C393" s="24" t="s">
        <v>393</v>
      </c>
    </row>
    <row r="394" ht="13.5" customHeight="1">
      <c r="A394" s="3"/>
      <c r="B394" s="3"/>
      <c r="C394" s="24" t="s">
        <v>394</v>
      </c>
    </row>
    <row r="395" ht="13.5" customHeight="1">
      <c r="A395" s="3"/>
      <c r="B395" s="3"/>
      <c r="C395" s="24" t="s">
        <v>395</v>
      </c>
    </row>
    <row r="396" ht="13.5" customHeight="1">
      <c r="A396" s="3"/>
      <c r="B396" s="3"/>
      <c r="C396" s="24" t="s">
        <v>396</v>
      </c>
    </row>
    <row r="397" ht="13.5" customHeight="1">
      <c r="A397" s="3"/>
      <c r="B397" s="3"/>
      <c r="C397" s="24" t="s">
        <v>397</v>
      </c>
    </row>
    <row r="398" ht="13.5" customHeight="1">
      <c r="A398" s="3"/>
      <c r="B398" s="3"/>
      <c r="C398" s="24" t="s">
        <v>398</v>
      </c>
    </row>
    <row r="399" ht="13.5" customHeight="1">
      <c r="A399" s="3"/>
      <c r="B399" s="3"/>
      <c r="C399" s="24" t="s">
        <v>399</v>
      </c>
    </row>
    <row r="400" ht="13.5" customHeight="1">
      <c r="A400" s="3"/>
      <c r="B400" s="3"/>
      <c r="C400" s="24" t="s">
        <v>400</v>
      </c>
    </row>
    <row r="401" ht="13.5" customHeight="1">
      <c r="A401" s="3"/>
      <c r="B401" s="3"/>
      <c r="C401" s="24" t="s">
        <v>401</v>
      </c>
    </row>
    <row r="402" ht="13.5" customHeight="1">
      <c r="A402" s="3"/>
      <c r="B402" s="3"/>
      <c r="C402" s="24" t="s">
        <v>402</v>
      </c>
    </row>
    <row r="403" ht="13.5" customHeight="1">
      <c r="A403" s="3"/>
      <c r="B403" s="3"/>
      <c r="C403" s="24" t="s">
        <v>403</v>
      </c>
    </row>
    <row r="404" ht="13.5" customHeight="1">
      <c r="A404" s="3"/>
      <c r="B404" s="3"/>
      <c r="C404" s="24" t="s">
        <v>404</v>
      </c>
    </row>
    <row r="405" ht="13.5" customHeight="1">
      <c r="A405" s="3"/>
      <c r="B405" s="3"/>
      <c r="C405" s="24" t="s">
        <v>405</v>
      </c>
    </row>
    <row r="406" ht="13.5" customHeight="1">
      <c r="A406" s="3"/>
      <c r="B406" s="3"/>
      <c r="C406" s="24" t="s">
        <v>406</v>
      </c>
    </row>
    <row r="407" ht="13.5" customHeight="1">
      <c r="A407" s="3"/>
      <c r="B407" s="3"/>
      <c r="C407" s="24" t="s">
        <v>407</v>
      </c>
    </row>
    <row r="408" ht="13.5" customHeight="1">
      <c r="A408" s="3"/>
      <c r="B408" s="3"/>
      <c r="C408" s="24" t="s">
        <v>408</v>
      </c>
    </row>
    <row r="409" ht="13.5" customHeight="1">
      <c r="A409" s="3"/>
      <c r="B409" s="3"/>
      <c r="C409" s="24" t="s">
        <v>409</v>
      </c>
    </row>
    <row r="410" ht="13.5" customHeight="1">
      <c r="A410" s="3"/>
      <c r="B410" s="3"/>
      <c r="C410" s="24" t="s">
        <v>410</v>
      </c>
    </row>
    <row r="411" ht="13.5" customHeight="1">
      <c r="A411" s="3"/>
      <c r="B411" s="3"/>
      <c r="C411" s="24" t="s">
        <v>411</v>
      </c>
    </row>
    <row r="412" ht="13.5" customHeight="1">
      <c r="A412" s="3"/>
      <c r="B412" s="3"/>
      <c r="C412" s="24" t="s">
        <v>412</v>
      </c>
    </row>
    <row r="413" ht="13.5" customHeight="1">
      <c r="A413" s="3"/>
      <c r="B413" s="3"/>
      <c r="C413" s="24" t="s">
        <v>413</v>
      </c>
    </row>
    <row r="414" ht="13.5" customHeight="1">
      <c r="A414" s="3"/>
      <c r="B414" s="3"/>
      <c r="C414" s="24" t="s">
        <v>414</v>
      </c>
    </row>
    <row r="415" ht="13.5" customHeight="1">
      <c r="A415" s="3"/>
      <c r="B415" s="3"/>
      <c r="C415" s="24" t="s">
        <v>415</v>
      </c>
    </row>
    <row r="416" ht="13.5" customHeight="1">
      <c r="A416" s="3"/>
      <c r="B416" s="3"/>
      <c r="C416" s="24" t="s">
        <v>416</v>
      </c>
    </row>
    <row r="417" ht="13.5" customHeight="1">
      <c r="A417" s="3"/>
      <c r="B417" s="3"/>
      <c r="C417" s="24" t="s">
        <v>417</v>
      </c>
    </row>
    <row r="418" ht="13.5" customHeight="1">
      <c r="A418" s="3"/>
      <c r="B418" s="3"/>
      <c r="C418" s="24" t="s">
        <v>418</v>
      </c>
    </row>
    <row r="419" ht="13.5" customHeight="1">
      <c r="A419" s="3"/>
      <c r="B419" s="3"/>
      <c r="C419" s="24" t="s">
        <v>419</v>
      </c>
    </row>
    <row r="420" ht="13.5" customHeight="1">
      <c r="A420" s="3"/>
      <c r="B420" s="3"/>
      <c r="C420" s="24" t="s">
        <v>420</v>
      </c>
    </row>
    <row r="421" ht="13.5" customHeight="1">
      <c r="A421" s="3"/>
      <c r="B421" s="3"/>
      <c r="C421" s="24" t="s">
        <v>421</v>
      </c>
    </row>
    <row r="422" ht="13.5" customHeight="1">
      <c r="A422" s="3"/>
      <c r="B422" s="3"/>
      <c r="C422" s="24" t="s">
        <v>422</v>
      </c>
    </row>
    <row r="423" ht="13.5" customHeight="1">
      <c r="A423" s="3"/>
      <c r="B423" s="3"/>
      <c r="C423" s="24" t="s">
        <v>423</v>
      </c>
    </row>
    <row r="424" ht="13.5" customHeight="1">
      <c r="A424" s="3"/>
      <c r="B424" s="3"/>
      <c r="C424" s="24" t="s">
        <v>424</v>
      </c>
    </row>
    <row r="425" ht="13.5" customHeight="1">
      <c r="A425" s="3"/>
      <c r="B425" s="3"/>
      <c r="C425" s="24" t="s">
        <v>425</v>
      </c>
    </row>
    <row r="426" ht="13.5" customHeight="1">
      <c r="A426" s="3"/>
      <c r="B426" s="3"/>
      <c r="C426" s="24" t="s">
        <v>426</v>
      </c>
    </row>
    <row r="427" ht="13.5" customHeight="1">
      <c r="A427" s="3"/>
      <c r="B427" s="3"/>
      <c r="C427" s="24" t="s">
        <v>427</v>
      </c>
    </row>
    <row r="428" ht="13.5" customHeight="1">
      <c r="A428" s="3"/>
      <c r="B428" s="3"/>
      <c r="C428" s="24" t="s">
        <v>428</v>
      </c>
    </row>
    <row r="429" ht="13.5" customHeight="1">
      <c r="A429" s="3"/>
      <c r="B429" s="3"/>
      <c r="C429" s="24" t="s">
        <v>429</v>
      </c>
    </row>
    <row r="430" ht="13.5" customHeight="1">
      <c r="A430" s="3"/>
      <c r="B430" s="3"/>
      <c r="C430" s="24" t="s">
        <v>430</v>
      </c>
    </row>
    <row r="431" ht="13.5" customHeight="1">
      <c r="A431" s="3"/>
      <c r="B431" s="3"/>
      <c r="C431" s="24" t="s">
        <v>431</v>
      </c>
    </row>
    <row r="432" ht="13.5" customHeight="1">
      <c r="A432" s="3"/>
      <c r="B432" s="3"/>
      <c r="C432" s="24" t="s">
        <v>432</v>
      </c>
    </row>
    <row r="433" ht="13.5" customHeight="1">
      <c r="A433" s="3"/>
      <c r="B433" s="3"/>
      <c r="C433" s="24" t="s">
        <v>433</v>
      </c>
    </row>
    <row r="434" ht="13.5" customHeight="1">
      <c r="A434" s="3"/>
      <c r="B434" s="3"/>
      <c r="C434" s="24" t="s">
        <v>434</v>
      </c>
    </row>
    <row r="435" ht="13.5" customHeight="1">
      <c r="A435" s="3"/>
      <c r="B435" s="3"/>
      <c r="C435" s="24" t="s">
        <v>435</v>
      </c>
    </row>
    <row r="436" ht="13.5" customHeight="1">
      <c r="A436" s="3"/>
      <c r="B436" s="3"/>
      <c r="C436" s="24" t="s">
        <v>436</v>
      </c>
    </row>
    <row r="437" ht="13.5" customHeight="1">
      <c r="A437" s="3"/>
      <c r="B437" s="3"/>
      <c r="C437" s="24" t="s">
        <v>437</v>
      </c>
    </row>
    <row r="438" ht="13.5" customHeight="1">
      <c r="A438" s="3"/>
      <c r="B438" s="3"/>
      <c r="C438" s="24" t="s">
        <v>438</v>
      </c>
    </row>
    <row r="439" ht="13.5" customHeight="1">
      <c r="A439" s="3"/>
      <c r="B439" s="3"/>
      <c r="C439" s="24" t="s">
        <v>439</v>
      </c>
    </row>
    <row r="440" ht="13.5" customHeight="1">
      <c r="A440" s="3"/>
      <c r="B440" s="3"/>
      <c r="C440" s="24" t="s">
        <v>440</v>
      </c>
    </row>
    <row r="441" ht="13.5" customHeight="1">
      <c r="A441" s="3"/>
      <c r="B441" s="3"/>
      <c r="C441" s="24" t="s">
        <v>441</v>
      </c>
    </row>
    <row r="442" ht="13.5" customHeight="1">
      <c r="A442" s="3"/>
      <c r="B442" s="3"/>
      <c r="C442" s="24" t="s">
        <v>442</v>
      </c>
    </row>
    <row r="443" ht="13.5" customHeight="1">
      <c r="A443" s="3"/>
      <c r="B443" s="3"/>
      <c r="C443" s="24" t="s">
        <v>443</v>
      </c>
    </row>
    <row r="444" ht="13.5" customHeight="1">
      <c r="A444" s="3"/>
      <c r="B444" s="3"/>
      <c r="C444" s="24" t="s">
        <v>444</v>
      </c>
    </row>
    <row r="445" ht="13.5" customHeight="1">
      <c r="A445" s="3"/>
      <c r="B445" s="3"/>
      <c r="C445" s="24" t="s">
        <v>445</v>
      </c>
    </row>
    <row r="446" ht="13.5" customHeight="1">
      <c r="A446" s="3"/>
      <c r="B446" s="3"/>
      <c r="C446" s="24" t="s">
        <v>446</v>
      </c>
    </row>
    <row r="447" ht="13.5" customHeight="1">
      <c r="A447" s="3"/>
      <c r="B447" s="3"/>
      <c r="C447" s="24" t="s">
        <v>447</v>
      </c>
    </row>
    <row r="448" ht="13.5" customHeight="1">
      <c r="A448" s="3"/>
      <c r="B448" s="3"/>
      <c r="C448" s="24" t="s">
        <v>448</v>
      </c>
    </row>
    <row r="449" ht="13.5" customHeight="1">
      <c r="A449" s="3"/>
      <c r="B449" s="3"/>
      <c r="C449" s="24" t="s">
        <v>449</v>
      </c>
    </row>
    <row r="450" ht="13.5" customHeight="1">
      <c r="A450" s="3"/>
      <c r="B450" s="3"/>
      <c r="C450" s="24" t="s">
        <v>450</v>
      </c>
    </row>
    <row r="451" ht="13.5" customHeight="1">
      <c r="A451" s="3"/>
      <c r="B451" s="3"/>
      <c r="C451" s="24" t="s">
        <v>451</v>
      </c>
    </row>
    <row r="452" ht="13.5" customHeight="1">
      <c r="A452" s="3"/>
      <c r="B452" s="3"/>
      <c r="C452" s="24" t="s">
        <v>452</v>
      </c>
    </row>
    <row r="453" ht="13.5" customHeight="1">
      <c r="A453" s="3"/>
      <c r="B453" s="3"/>
      <c r="C453" s="24" t="s">
        <v>453</v>
      </c>
    </row>
    <row r="454" ht="13.5" customHeight="1">
      <c r="A454" s="3"/>
      <c r="B454" s="3"/>
      <c r="C454" s="24" t="s">
        <v>454</v>
      </c>
    </row>
    <row r="455" ht="13.5" customHeight="1">
      <c r="A455" s="3"/>
      <c r="B455" s="3"/>
      <c r="C455" s="24" t="s">
        <v>455</v>
      </c>
    </row>
    <row r="456" ht="13.5" customHeight="1">
      <c r="A456" s="3"/>
      <c r="B456" s="3"/>
      <c r="C456" s="24" t="s">
        <v>456</v>
      </c>
    </row>
    <row r="457" ht="13.5" customHeight="1">
      <c r="A457" s="3"/>
      <c r="B457" s="3"/>
      <c r="C457" s="24" t="s">
        <v>457</v>
      </c>
    </row>
    <row r="458" ht="13.5" customHeight="1">
      <c r="A458" s="3"/>
      <c r="B458" s="3"/>
      <c r="C458" s="24" t="s">
        <v>458</v>
      </c>
    </row>
    <row r="459" ht="13.5" customHeight="1">
      <c r="A459" s="3"/>
      <c r="B459" s="3"/>
      <c r="C459" s="24" t="s">
        <v>459</v>
      </c>
    </row>
    <row r="460" ht="13.5" customHeight="1">
      <c r="A460" s="3"/>
      <c r="B460" s="3"/>
      <c r="C460" s="24" t="s">
        <v>460</v>
      </c>
    </row>
    <row r="461" ht="13.5" customHeight="1">
      <c r="A461" s="3"/>
      <c r="B461" s="3"/>
      <c r="C461" s="24" t="s">
        <v>461</v>
      </c>
    </row>
    <row r="462" ht="13.5" customHeight="1">
      <c r="A462" s="3"/>
      <c r="B462" s="3"/>
      <c r="C462" s="24" t="s">
        <v>462</v>
      </c>
    </row>
    <row r="463" ht="13.5" customHeight="1">
      <c r="A463" s="3"/>
      <c r="B463" s="3"/>
      <c r="C463" s="24" t="s">
        <v>463</v>
      </c>
    </row>
    <row r="464" ht="13.5" customHeight="1">
      <c r="A464" s="3"/>
      <c r="B464" s="3"/>
      <c r="C464" s="24" t="s">
        <v>464</v>
      </c>
    </row>
    <row r="465" ht="13.5" customHeight="1">
      <c r="A465" s="3"/>
      <c r="B465" s="3"/>
      <c r="C465" s="24" t="s">
        <v>465</v>
      </c>
    </row>
    <row r="466" ht="13.5" customHeight="1">
      <c r="A466" s="3"/>
      <c r="B466" s="3"/>
      <c r="C466" s="24" t="s">
        <v>466</v>
      </c>
    </row>
    <row r="467" ht="13.5" customHeight="1">
      <c r="A467" s="3"/>
      <c r="B467" s="3"/>
      <c r="C467" s="24" t="s">
        <v>467</v>
      </c>
    </row>
    <row r="468" ht="13.5" customHeight="1">
      <c r="A468" s="3"/>
      <c r="B468" s="3"/>
      <c r="C468" s="24" t="s">
        <v>468</v>
      </c>
    </row>
    <row r="469" ht="13.5" customHeight="1">
      <c r="A469" s="3"/>
      <c r="B469" s="3"/>
      <c r="C469" s="24" t="s">
        <v>469</v>
      </c>
    </row>
    <row r="470" ht="13.5" customHeight="1">
      <c r="A470" s="3"/>
      <c r="B470" s="3"/>
      <c r="C470" s="24" t="s">
        <v>470</v>
      </c>
    </row>
    <row r="471" ht="13.5" customHeight="1">
      <c r="A471" s="3"/>
      <c r="B471" s="3"/>
      <c r="C471" s="24" t="s">
        <v>471</v>
      </c>
    </row>
    <row r="472" ht="13.5" customHeight="1">
      <c r="A472" s="3"/>
      <c r="B472" s="3"/>
      <c r="C472" s="24" t="s">
        <v>472</v>
      </c>
    </row>
    <row r="473" ht="13.5" customHeight="1">
      <c r="A473" s="3"/>
      <c r="B473" s="3"/>
      <c r="C473" s="24" t="s">
        <v>473</v>
      </c>
    </row>
    <row r="474" ht="13.5" customHeight="1">
      <c r="A474" s="3"/>
      <c r="B474" s="3"/>
      <c r="C474" s="24" t="s">
        <v>474</v>
      </c>
    </row>
    <row r="475" ht="13.5" customHeight="1">
      <c r="A475" s="3"/>
      <c r="B475" s="3"/>
      <c r="C475" s="24" t="s">
        <v>475</v>
      </c>
    </row>
    <row r="476" ht="13.5" customHeight="1">
      <c r="A476" s="3"/>
      <c r="B476" s="3"/>
      <c r="C476" s="24" t="s">
        <v>476</v>
      </c>
    </row>
    <row r="477" ht="13.5" customHeight="1">
      <c r="A477" s="3"/>
      <c r="B477" s="3"/>
      <c r="C477" s="24" t="s">
        <v>477</v>
      </c>
    </row>
    <row r="478" ht="13.5" customHeight="1">
      <c r="A478" s="3"/>
      <c r="B478" s="3"/>
      <c r="C478" s="24" t="s">
        <v>478</v>
      </c>
    </row>
    <row r="479" ht="13.5" customHeight="1">
      <c r="A479" s="3"/>
      <c r="B479" s="3"/>
      <c r="C479" s="24" t="s">
        <v>479</v>
      </c>
    </row>
    <row r="480" ht="13.5" customHeight="1">
      <c r="A480" s="3"/>
      <c r="B480" s="3"/>
      <c r="C480" s="24" t="s">
        <v>480</v>
      </c>
    </row>
    <row r="481" ht="13.5" customHeight="1">
      <c r="A481" s="3"/>
      <c r="B481" s="3"/>
      <c r="C481" s="24" t="s">
        <v>481</v>
      </c>
    </row>
    <row r="482" ht="13.5" customHeight="1">
      <c r="A482" s="3"/>
      <c r="B482" s="3"/>
      <c r="C482" s="24" t="s">
        <v>482</v>
      </c>
    </row>
    <row r="483" ht="13.5" customHeight="1">
      <c r="A483" s="3"/>
      <c r="B483" s="3"/>
      <c r="C483" s="24" t="s">
        <v>483</v>
      </c>
    </row>
    <row r="484" ht="13.5" customHeight="1">
      <c r="A484" s="3"/>
      <c r="B484" s="3"/>
      <c r="C484" s="24" t="s">
        <v>484</v>
      </c>
    </row>
    <row r="485" ht="13.5" customHeight="1">
      <c r="A485" s="3"/>
      <c r="B485" s="3"/>
      <c r="C485" s="24" t="s">
        <v>485</v>
      </c>
    </row>
    <row r="486" ht="13.5" customHeight="1">
      <c r="A486" s="3"/>
      <c r="B486" s="3"/>
      <c r="C486" s="24" t="s">
        <v>486</v>
      </c>
    </row>
    <row r="487" ht="13.5" customHeight="1">
      <c r="A487" s="3"/>
      <c r="B487" s="3"/>
      <c r="C487" s="24" t="s">
        <v>487</v>
      </c>
    </row>
    <row r="488" ht="13.5" customHeight="1">
      <c r="A488" s="3"/>
      <c r="B488" s="3"/>
      <c r="C488" s="24" t="s">
        <v>488</v>
      </c>
    </row>
    <row r="489" ht="13.5" customHeight="1">
      <c r="A489" s="3"/>
      <c r="B489" s="3"/>
      <c r="C489" s="24" t="s">
        <v>489</v>
      </c>
    </row>
    <row r="490" ht="13.5" customHeight="1">
      <c r="A490" s="3"/>
      <c r="B490" s="3"/>
      <c r="C490" s="24" t="s">
        <v>490</v>
      </c>
    </row>
    <row r="491" ht="13.5" customHeight="1">
      <c r="A491" s="3"/>
      <c r="B491" s="3"/>
      <c r="C491" s="24" t="s">
        <v>491</v>
      </c>
    </row>
    <row r="492" ht="13.5" customHeight="1">
      <c r="A492" s="3"/>
      <c r="B492" s="3"/>
      <c r="C492" s="24" t="s">
        <v>492</v>
      </c>
    </row>
    <row r="493" ht="13.5" customHeight="1">
      <c r="A493" s="3"/>
      <c r="B493" s="3"/>
      <c r="C493" s="3"/>
    </row>
    <row r="494" ht="13.5" customHeight="1">
      <c r="A494" s="3"/>
      <c r="B494" s="3"/>
      <c r="C494" s="3"/>
    </row>
    <row r="495" ht="13.5" customHeight="1">
      <c r="A495" s="3"/>
      <c r="B495" s="3"/>
      <c r="C495" s="3"/>
    </row>
    <row r="496" ht="13.5" customHeight="1">
      <c r="A496" s="3"/>
      <c r="B496" s="3"/>
      <c r="C496" s="3"/>
    </row>
    <row r="497" ht="13.5" customHeight="1">
      <c r="A497" s="3"/>
      <c r="B497" s="3"/>
      <c r="C497" s="3"/>
    </row>
    <row r="498" ht="13.5" customHeight="1">
      <c r="A498" s="3"/>
      <c r="B498" s="3"/>
      <c r="C498" s="3"/>
    </row>
    <row r="499" ht="13.5" customHeight="1">
      <c r="A499" s="3"/>
      <c r="B499" s="3"/>
      <c r="C499" s="3"/>
    </row>
    <row r="500" ht="13.5" customHeight="1">
      <c r="A500" s="3"/>
      <c r="B500" s="3"/>
      <c r="C500" s="3"/>
    </row>
    <row r="501" ht="13.5" customHeight="1">
      <c r="A501" s="3"/>
      <c r="B501" s="3"/>
      <c r="C501" s="3"/>
    </row>
    <row r="502" ht="13.5" customHeight="1">
      <c r="A502" s="3"/>
      <c r="B502" s="3"/>
      <c r="C502" s="3"/>
    </row>
    <row r="503" ht="13.5" customHeight="1">
      <c r="A503" s="3"/>
      <c r="B503" s="3"/>
      <c r="C503" s="3"/>
    </row>
    <row r="504" ht="13.5" customHeight="1">
      <c r="A504" s="3"/>
      <c r="B504" s="3"/>
      <c r="C504" s="3"/>
    </row>
    <row r="505" ht="13.5" customHeight="1">
      <c r="A505" s="3"/>
      <c r="B505" s="3"/>
      <c r="C505" s="3"/>
    </row>
    <row r="506" ht="13.5" customHeight="1">
      <c r="A506" s="3"/>
      <c r="B506" s="3"/>
      <c r="C506" s="3"/>
    </row>
    <row r="507" ht="13.5" customHeight="1">
      <c r="A507" s="3"/>
      <c r="B507" s="3"/>
      <c r="C507" s="3"/>
    </row>
    <row r="508" ht="13.5" customHeight="1">
      <c r="A508" s="3"/>
      <c r="B508" s="3"/>
      <c r="C508" s="3"/>
    </row>
    <row r="509" ht="13.5" customHeight="1">
      <c r="A509" s="3"/>
      <c r="B509" s="3"/>
      <c r="C509" s="3"/>
    </row>
    <row r="510" ht="13.5" customHeight="1">
      <c r="A510" s="3"/>
      <c r="B510" s="3"/>
      <c r="C510" s="3"/>
    </row>
    <row r="511" ht="13.5" customHeight="1">
      <c r="A511" s="3"/>
      <c r="B511" s="3"/>
      <c r="C511" s="3"/>
    </row>
    <row r="512" ht="13.5" customHeight="1">
      <c r="A512" s="3"/>
      <c r="B512" s="3"/>
      <c r="C512" s="3"/>
    </row>
    <row r="513" ht="13.5" customHeight="1">
      <c r="A513" s="3"/>
      <c r="B513" s="3"/>
      <c r="C513" s="3"/>
    </row>
    <row r="514" ht="13.5" customHeight="1">
      <c r="A514" s="3"/>
      <c r="B514" s="3"/>
      <c r="C514" s="3"/>
    </row>
    <row r="515" ht="13.5" customHeight="1">
      <c r="A515" s="3"/>
      <c r="B515" s="3"/>
      <c r="C515" s="3"/>
    </row>
    <row r="516" ht="13.5" customHeight="1">
      <c r="A516" s="3"/>
      <c r="B516" s="3"/>
      <c r="C516" s="3"/>
    </row>
    <row r="517" ht="13.5" customHeight="1">
      <c r="A517" s="3"/>
      <c r="B517" s="3"/>
      <c r="C517" s="3"/>
    </row>
    <row r="518" ht="13.5" customHeight="1">
      <c r="A518" s="3"/>
      <c r="B518" s="3"/>
      <c r="C518" s="3"/>
    </row>
    <row r="519" ht="13.5" customHeight="1">
      <c r="A519" s="3"/>
      <c r="B519" s="3"/>
      <c r="C519" s="3"/>
    </row>
    <row r="520" ht="13.5" customHeight="1">
      <c r="A520" s="3"/>
      <c r="B520" s="3"/>
      <c r="C520" s="3"/>
    </row>
    <row r="521" ht="13.5" customHeight="1">
      <c r="A521" s="3"/>
      <c r="B521" s="3"/>
      <c r="C521" s="3"/>
    </row>
    <row r="522" ht="13.5" customHeight="1">
      <c r="A522" s="3"/>
      <c r="B522" s="3"/>
      <c r="C522" s="3"/>
    </row>
    <row r="523" ht="13.5" customHeight="1">
      <c r="A523" s="3"/>
      <c r="B523" s="3"/>
      <c r="C523" s="3"/>
    </row>
    <row r="524" ht="13.5" customHeight="1">
      <c r="A524" s="3"/>
      <c r="B524" s="3"/>
      <c r="C524" s="3"/>
    </row>
    <row r="525" ht="13.5" customHeight="1">
      <c r="A525" s="3"/>
      <c r="B525" s="3"/>
      <c r="C525" s="3"/>
    </row>
    <row r="526" ht="13.5" customHeight="1">
      <c r="A526" s="3"/>
      <c r="B526" s="3"/>
      <c r="C526" s="3"/>
    </row>
    <row r="527" ht="13.5" customHeight="1">
      <c r="A527" s="3"/>
      <c r="B527" s="3"/>
      <c r="C527" s="3"/>
    </row>
    <row r="528" ht="13.5" customHeight="1">
      <c r="A528" s="3"/>
      <c r="B528" s="3"/>
      <c r="C528" s="3"/>
    </row>
    <row r="529" ht="13.5" customHeight="1">
      <c r="A529" s="3"/>
      <c r="B529" s="3"/>
      <c r="C529" s="3"/>
    </row>
    <row r="530" ht="13.5" customHeight="1">
      <c r="A530" s="3"/>
      <c r="B530" s="3"/>
      <c r="C530" s="3"/>
    </row>
    <row r="531" ht="13.5" customHeight="1">
      <c r="A531" s="3"/>
      <c r="B531" s="3"/>
      <c r="C531" s="3"/>
    </row>
    <row r="532" ht="13.5" customHeight="1">
      <c r="A532" s="3"/>
      <c r="B532" s="3"/>
      <c r="C532" s="3"/>
    </row>
    <row r="533" ht="13.5" customHeight="1">
      <c r="A533" s="3"/>
      <c r="B533" s="3"/>
      <c r="C533" s="3"/>
    </row>
    <row r="534" ht="13.5" customHeight="1">
      <c r="A534" s="3"/>
      <c r="B534" s="3"/>
      <c r="C534" s="3"/>
    </row>
    <row r="535" ht="13.5" customHeight="1">
      <c r="A535" s="3"/>
      <c r="B535" s="3"/>
      <c r="C535" s="3"/>
    </row>
    <row r="536" ht="13.5" customHeight="1">
      <c r="A536" s="3"/>
      <c r="B536" s="3"/>
      <c r="C536" s="3"/>
    </row>
    <row r="537" ht="13.5" customHeight="1">
      <c r="A537" s="3"/>
      <c r="B537" s="3"/>
      <c r="C537" s="3"/>
    </row>
    <row r="538" ht="13.5" customHeight="1">
      <c r="A538" s="3"/>
      <c r="B538" s="3"/>
      <c r="C538" s="3"/>
    </row>
    <row r="539" ht="13.5" customHeight="1">
      <c r="A539" s="3"/>
      <c r="B539" s="3"/>
      <c r="C539" s="3"/>
    </row>
    <row r="540" ht="13.5" customHeight="1">
      <c r="A540" s="3"/>
      <c r="B540" s="3"/>
      <c r="C540" s="3"/>
    </row>
    <row r="541" ht="13.5" customHeight="1">
      <c r="A541" s="3"/>
      <c r="B541" s="3"/>
      <c r="C541" s="3"/>
    </row>
    <row r="542" ht="13.5" customHeight="1">
      <c r="A542" s="3"/>
      <c r="B542" s="3"/>
      <c r="C542" s="3"/>
    </row>
    <row r="543" ht="13.5" customHeight="1">
      <c r="A543" s="3"/>
      <c r="B543" s="3"/>
      <c r="C543" s="3"/>
    </row>
    <row r="544" ht="13.5" customHeight="1">
      <c r="A544" s="3"/>
      <c r="B544" s="3"/>
      <c r="C544" s="3"/>
    </row>
    <row r="545" ht="13.5" customHeight="1">
      <c r="A545" s="3"/>
      <c r="B545" s="3"/>
      <c r="C545" s="3"/>
    </row>
    <row r="546" ht="13.5" customHeight="1">
      <c r="A546" s="3"/>
      <c r="B546" s="3"/>
      <c r="C546" s="3"/>
    </row>
    <row r="547" ht="13.5" customHeight="1">
      <c r="A547" s="3"/>
      <c r="B547" s="3"/>
      <c r="C547" s="3"/>
    </row>
    <row r="548" ht="13.5" customHeight="1">
      <c r="A548" s="3"/>
      <c r="B548" s="3"/>
      <c r="C548" s="3"/>
    </row>
    <row r="549" ht="13.5" customHeight="1">
      <c r="A549" s="3"/>
      <c r="B549" s="3"/>
      <c r="C549" s="3"/>
    </row>
    <row r="550" ht="13.5" customHeight="1">
      <c r="A550" s="3"/>
      <c r="B550" s="3"/>
      <c r="C550" s="3"/>
    </row>
    <row r="551" ht="13.5" customHeight="1">
      <c r="A551" s="3"/>
      <c r="B551" s="3"/>
      <c r="C551" s="3"/>
    </row>
    <row r="552" ht="13.5" customHeight="1">
      <c r="A552" s="3"/>
      <c r="B552" s="3"/>
      <c r="C552" s="3"/>
    </row>
    <row r="553" ht="13.5" customHeight="1">
      <c r="A553" s="3"/>
      <c r="B553" s="3"/>
      <c r="C553" s="3"/>
    </row>
    <row r="554" ht="13.5" customHeight="1">
      <c r="A554" s="3"/>
      <c r="B554" s="3"/>
      <c r="C554" s="3"/>
    </row>
    <row r="555" ht="13.5" customHeight="1">
      <c r="A555" s="3"/>
      <c r="B555" s="3"/>
      <c r="C555" s="3"/>
    </row>
    <row r="556" ht="13.5" customHeight="1">
      <c r="A556" s="3"/>
      <c r="B556" s="3"/>
      <c r="C556" s="3"/>
    </row>
    <row r="557" ht="13.5" customHeight="1">
      <c r="A557" s="3"/>
      <c r="B557" s="3"/>
      <c r="C557" s="3"/>
    </row>
    <row r="558" ht="13.5" customHeight="1">
      <c r="A558" s="3"/>
      <c r="B558" s="3"/>
      <c r="C558" s="3"/>
    </row>
    <row r="559" ht="13.5" customHeight="1">
      <c r="A559" s="3"/>
      <c r="B559" s="3"/>
      <c r="C559" s="3"/>
    </row>
    <row r="560" ht="13.5" customHeight="1">
      <c r="A560" s="3"/>
      <c r="B560" s="3"/>
      <c r="C560" s="3"/>
    </row>
    <row r="561" ht="13.5" customHeight="1">
      <c r="A561" s="3"/>
      <c r="B561" s="3"/>
      <c r="C561" s="3"/>
    </row>
    <row r="562" ht="13.5" customHeight="1">
      <c r="A562" s="3"/>
      <c r="B562" s="3"/>
      <c r="C562" s="3"/>
    </row>
    <row r="563" ht="13.5" customHeight="1">
      <c r="A563" s="3"/>
      <c r="B563" s="3"/>
      <c r="C563" s="3"/>
    </row>
    <row r="564" ht="13.5" customHeight="1">
      <c r="A564" s="3"/>
      <c r="B564" s="3"/>
      <c r="C564" s="3"/>
    </row>
    <row r="565" ht="13.5" customHeight="1">
      <c r="A565" s="3"/>
      <c r="B565" s="3"/>
      <c r="C565" s="3"/>
    </row>
    <row r="566" ht="13.5" customHeight="1">
      <c r="A566" s="3"/>
      <c r="B566" s="3"/>
      <c r="C566" s="3"/>
    </row>
    <row r="567" ht="13.5" customHeight="1">
      <c r="A567" s="3"/>
      <c r="B567" s="3"/>
      <c r="C567" s="3"/>
    </row>
    <row r="568" ht="13.5" customHeight="1">
      <c r="A568" s="3"/>
      <c r="B568" s="3"/>
      <c r="C568" s="3"/>
    </row>
    <row r="569" ht="13.5" customHeight="1">
      <c r="A569" s="3"/>
      <c r="B569" s="3"/>
      <c r="C569" s="3"/>
    </row>
    <row r="570" ht="13.5" customHeight="1">
      <c r="A570" s="3"/>
      <c r="B570" s="3"/>
      <c r="C570" s="3"/>
    </row>
    <row r="571" ht="13.5" customHeight="1">
      <c r="A571" s="3"/>
      <c r="B571" s="3"/>
      <c r="C571" s="3"/>
    </row>
    <row r="572" ht="13.5" customHeight="1">
      <c r="A572" s="3"/>
      <c r="B572" s="3"/>
      <c r="C572" s="3"/>
    </row>
    <row r="573" ht="13.5" customHeight="1">
      <c r="A573" s="3"/>
      <c r="B573" s="3"/>
      <c r="C573" s="3"/>
    </row>
    <row r="574" ht="13.5" customHeight="1">
      <c r="A574" s="3"/>
      <c r="B574" s="3"/>
      <c r="C574" s="3"/>
    </row>
    <row r="575" ht="13.5" customHeight="1">
      <c r="A575" s="3"/>
      <c r="B575" s="3"/>
      <c r="C575" s="3"/>
    </row>
    <row r="576" ht="13.5" customHeight="1">
      <c r="A576" s="3"/>
      <c r="B576" s="3"/>
      <c r="C576" s="3"/>
    </row>
    <row r="577" ht="13.5" customHeight="1">
      <c r="A577" s="3"/>
      <c r="B577" s="3"/>
      <c r="C577" s="3"/>
    </row>
    <row r="578" ht="13.5" customHeight="1">
      <c r="A578" s="3"/>
      <c r="B578" s="3"/>
      <c r="C578" s="3"/>
    </row>
    <row r="579" ht="13.5" customHeight="1">
      <c r="A579" s="3"/>
      <c r="B579" s="3"/>
      <c r="C579" s="3"/>
    </row>
    <row r="580" ht="13.5" customHeight="1">
      <c r="A580" s="3"/>
      <c r="B580" s="3"/>
      <c r="C580" s="3"/>
    </row>
    <row r="581" ht="13.5" customHeight="1">
      <c r="A581" s="3"/>
      <c r="B581" s="3"/>
      <c r="C581" s="3"/>
    </row>
    <row r="582" ht="13.5" customHeight="1">
      <c r="A582" s="3"/>
      <c r="B582" s="3"/>
      <c r="C582" s="3"/>
    </row>
    <row r="583" ht="13.5" customHeight="1">
      <c r="A583" s="3"/>
      <c r="B583" s="3"/>
      <c r="C583" s="3"/>
    </row>
    <row r="584" ht="13.5" customHeight="1">
      <c r="A584" s="3"/>
      <c r="B584" s="3"/>
      <c r="C584" s="3"/>
    </row>
    <row r="585" ht="13.5" customHeight="1">
      <c r="A585" s="3"/>
      <c r="B585" s="3"/>
      <c r="C585" s="3"/>
    </row>
    <row r="586" ht="13.5" customHeight="1">
      <c r="A586" s="3"/>
      <c r="B586" s="3"/>
      <c r="C586" s="3"/>
    </row>
    <row r="587" ht="13.5" customHeight="1">
      <c r="A587" s="3"/>
      <c r="B587" s="3"/>
      <c r="C587" s="3"/>
    </row>
    <row r="588" ht="13.5" customHeight="1">
      <c r="A588" s="3"/>
      <c r="B588" s="3"/>
      <c r="C588" s="3"/>
    </row>
    <row r="589" ht="13.5" customHeight="1">
      <c r="A589" s="3"/>
      <c r="B589" s="3"/>
      <c r="C589" s="3"/>
    </row>
    <row r="590" ht="13.5" customHeight="1">
      <c r="A590" s="3"/>
      <c r="B590" s="3"/>
      <c r="C590" s="3"/>
    </row>
    <row r="591" ht="13.5" customHeight="1">
      <c r="A591" s="3"/>
      <c r="B591" s="3"/>
      <c r="C591" s="3"/>
    </row>
    <row r="592" ht="13.5" customHeight="1">
      <c r="A592" s="3"/>
      <c r="B592" s="3"/>
      <c r="C592" s="3"/>
    </row>
    <row r="593" ht="13.5" customHeight="1">
      <c r="A593" s="3"/>
      <c r="B593" s="3"/>
      <c r="C593" s="3"/>
    </row>
    <row r="594" ht="13.5" customHeight="1">
      <c r="A594" s="3"/>
      <c r="B594" s="3"/>
      <c r="C594" s="3"/>
    </row>
    <row r="595" ht="13.5" customHeight="1">
      <c r="A595" s="3"/>
      <c r="B595" s="3"/>
      <c r="C595" s="3"/>
    </row>
    <row r="596" ht="13.5" customHeight="1">
      <c r="A596" s="3"/>
      <c r="B596" s="3"/>
      <c r="C596" s="3"/>
    </row>
    <row r="597" ht="13.5" customHeight="1">
      <c r="A597" s="3"/>
      <c r="B597" s="3"/>
      <c r="C597" s="3"/>
    </row>
    <row r="598" ht="13.5" customHeight="1">
      <c r="A598" s="3"/>
      <c r="B598" s="3"/>
      <c r="C598" s="3"/>
    </row>
    <row r="599" ht="13.5" customHeight="1">
      <c r="A599" s="3"/>
      <c r="B599" s="3"/>
      <c r="C599" s="3"/>
    </row>
    <row r="600" ht="13.5" customHeight="1">
      <c r="A600" s="3"/>
      <c r="B600" s="3"/>
      <c r="C600" s="3"/>
    </row>
    <row r="601" ht="13.5" customHeight="1">
      <c r="A601" s="3"/>
      <c r="B601" s="3"/>
      <c r="C601" s="3"/>
    </row>
    <row r="602" ht="13.5" customHeight="1">
      <c r="A602" s="3"/>
      <c r="B602" s="3"/>
      <c r="C602" s="3"/>
    </row>
    <row r="603" ht="13.5" customHeight="1">
      <c r="A603" s="3"/>
      <c r="B603" s="3"/>
      <c r="C603" s="3"/>
    </row>
    <row r="604" ht="13.5" customHeight="1">
      <c r="A604" s="3"/>
      <c r="B604" s="3"/>
      <c r="C604" s="3"/>
    </row>
    <row r="605" ht="13.5" customHeight="1">
      <c r="A605" s="3"/>
      <c r="B605" s="3"/>
      <c r="C605" s="3"/>
    </row>
    <row r="606" ht="13.5" customHeight="1">
      <c r="A606" s="3"/>
      <c r="B606" s="3"/>
      <c r="C606" s="3"/>
    </row>
    <row r="607" ht="13.5" customHeight="1">
      <c r="A607" s="3"/>
      <c r="B607" s="3"/>
      <c r="C607" s="3"/>
    </row>
    <row r="608" ht="13.5" customHeight="1">
      <c r="A608" s="3"/>
      <c r="B608" s="3"/>
      <c r="C608" s="3"/>
    </row>
    <row r="609" ht="13.5" customHeight="1">
      <c r="A609" s="3"/>
      <c r="B609" s="3"/>
      <c r="C609" s="3"/>
    </row>
    <row r="610" ht="13.5" customHeight="1">
      <c r="A610" s="3"/>
      <c r="B610" s="3"/>
      <c r="C610" s="3"/>
    </row>
    <row r="611" ht="13.5" customHeight="1">
      <c r="A611" s="3"/>
      <c r="B611" s="3"/>
      <c r="C611" s="3"/>
    </row>
    <row r="612" ht="13.5" customHeight="1">
      <c r="A612" s="3"/>
      <c r="B612" s="3"/>
      <c r="C612" s="3"/>
    </row>
    <row r="613" ht="13.5" customHeight="1">
      <c r="A613" s="3"/>
      <c r="B613" s="3"/>
      <c r="C613" s="3"/>
    </row>
    <row r="614" ht="13.5" customHeight="1">
      <c r="A614" s="3"/>
      <c r="B614" s="3"/>
      <c r="C614" s="3"/>
    </row>
    <row r="615" ht="13.5" customHeight="1">
      <c r="A615" s="3"/>
      <c r="B615" s="3"/>
      <c r="C615" s="3"/>
    </row>
    <row r="616" ht="13.5" customHeight="1">
      <c r="A616" s="3"/>
      <c r="B616" s="3"/>
      <c r="C616" s="3"/>
    </row>
    <row r="617" ht="13.5" customHeight="1">
      <c r="A617" s="3"/>
      <c r="B617" s="3"/>
      <c r="C617" s="3"/>
    </row>
    <row r="618" ht="13.5" customHeight="1">
      <c r="A618" s="3"/>
      <c r="B618" s="3"/>
      <c r="C618" s="3"/>
    </row>
    <row r="619" ht="13.5" customHeight="1">
      <c r="A619" s="3"/>
      <c r="B619" s="3"/>
      <c r="C619" s="3"/>
    </row>
    <row r="620" ht="13.5" customHeight="1">
      <c r="A620" s="3"/>
      <c r="B620" s="3"/>
      <c r="C620" s="3"/>
    </row>
    <row r="621" ht="13.5" customHeight="1">
      <c r="A621" s="3"/>
      <c r="B621" s="3"/>
      <c r="C621" s="3"/>
    </row>
    <row r="622" ht="13.5" customHeight="1">
      <c r="A622" s="3"/>
      <c r="B622" s="3"/>
      <c r="C622" s="3"/>
    </row>
    <row r="623" ht="13.5" customHeight="1">
      <c r="A623" s="3"/>
      <c r="B623" s="3"/>
      <c r="C623" s="3"/>
    </row>
    <row r="624" ht="13.5" customHeight="1">
      <c r="A624" s="3"/>
      <c r="B624" s="3"/>
      <c r="C624" s="3"/>
    </row>
    <row r="625" ht="13.5" customHeight="1">
      <c r="A625" s="3"/>
      <c r="B625" s="3"/>
      <c r="C625" s="3"/>
    </row>
    <row r="626" ht="13.5" customHeight="1">
      <c r="A626" s="3"/>
      <c r="B626" s="3"/>
      <c r="C626" s="3"/>
    </row>
    <row r="627" ht="13.5" customHeight="1">
      <c r="A627" s="3"/>
      <c r="B627" s="3"/>
      <c r="C627" s="3"/>
    </row>
    <row r="628" ht="13.5" customHeight="1">
      <c r="A628" s="3"/>
      <c r="B628" s="3"/>
      <c r="C628" s="3"/>
    </row>
    <row r="629" ht="13.5" customHeight="1">
      <c r="A629" s="3"/>
      <c r="B629" s="3"/>
      <c r="C629" s="3"/>
    </row>
    <row r="630" ht="13.5" customHeight="1">
      <c r="A630" s="3"/>
      <c r="B630" s="3"/>
      <c r="C630" s="3"/>
    </row>
    <row r="631" ht="13.5" customHeight="1">
      <c r="A631" s="3"/>
      <c r="B631" s="3"/>
      <c r="C631" s="3"/>
    </row>
    <row r="632" ht="13.5" customHeight="1">
      <c r="A632" s="3"/>
      <c r="B632" s="3"/>
      <c r="C632" s="3"/>
    </row>
    <row r="633" ht="13.5" customHeight="1">
      <c r="A633" s="3"/>
      <c r="B633" s="3"/>
      <c r="C633" s="3"/>
    </row>
    <row r="634" ht="13.5" customHeight="1">
      <c r="A634" s="3"/>
      <c r="B634" s="3"/>
      <c r="C634" s="3"/>
    </row>
    <row r="635" ht="13.5" customHeight="1">
      <c r="A635" s="3"/>
      <c r="B635" s="3"/>
      <c r="C635" s="3"/>
    </row>
    <row r="636" ht="13.5" customHeight="1">
      <c r="A636" s="3"/>
      <c r="B636" s="3"/>
      <c r="C636" s="3"/>
    </row>
    <row r="637" ht="13.5" customHeight="1">
      <c r="A637" s="3"/>
      <c r="B637" s="3"/>
      <c r="C637" s="3"/>
    </row>
    <row r="638" ht="13.5" customHeight="1">
      <c r="A638" s="3"/>
      <c r="B638" s="3"/>
      <c r="C638" s="3"/>
    </row>
    <row r="639" ht="13.5" customHeight="1">
      <c r="A639" s="3"/>
      <c r="B639" s="3"/>
      <c r="C639" s="3"/>
    </row>
    <row r="640" ht="13.5" customHeight="1">
      <c r="A640" s="3"/>
      <c r="B640" s="3"/>
      <c r="C640" s="3"/>
    </row>
    <row r="641" ht="13.5" customHeight="1">
      <c r="A641" s="3"/>
      <c r="B641" s="3"/>
      <c r="C641" s="3"/>
    </row>
    <row r="642" ht="13.5" customHeight="1">
      <c r="A642" s="3"/>
      <c r="B642" s="3"/>
      <c r="C642" s="3"/>
    </row>
    <row r="643" ht="13.5" customHeight="1">
      <c r="A643" s="3"/>
      <c r="B643" s="3"/>
      <c r="C643" s="3"/>
    </row>
    <row r="644" ht="13.5" customHeight="1">
      <c r="A644" s="3"/>
      <c r="B644" s="3"/>
      <c r="C644" s="3"/>
    </row>
    <row r="645" ht="13.5" customHeight="1">
      <c r="A645" s="3"/>
      <c r="B645" s="3"/>
      <c r="C645" s="3"/>
    </row>
    <row r="646" ht="13.5" customHeight="1">
      <c r="A646" s="3"/>
      <c r="B646" s="3"/>
      <c r="C646" s="3"/>
    </row>
    <row r="647" ht="13.5" customHeight="1">
      <c r="A647" s="3"/>
      <c r="B647" s="3"/>
      <c r="C647" s="3"/>
    </row>
    <row r="648" ht="13.5" customHeight="1">
      <c r="A648" s="3"/>
      <c r="B648" s="3"/>
      <c r="C648" s="3"/>
    </row>
    <row r="649" ht="13.5" customHeight="1">
      <c r="A649" s="3"/>
      <c r="B649" s="3"/>
      <c r="C649" s="3"/>
    </row>
    <row r="650" ht="13.5" customHeight="1">
      <c r="A650" s="3"/>
      <c r="B650" s="3"/>
      <c r="C650" s="3"/>
    </row>
    <row r="651" ht="13.5" customHeight="1">
      <c r="A651" s="3"/>
      <c r="B651" s="3"/>
      <c r="C651" s="3"/>
    </row>
    <row r="652" ht="13.5" customHeight="1">
      <c r="A652" s="3"/>
      <c r="B652" s="3"/>
      <c r="C652" s="3"/>
    </row>
    <row r="653" ht="13.5" customHeight="1">
      <c r="A653" s="3"/>
      <c r="B653" s="3"/>
      <c r="C653" s="3"/>
    </row>
    <row r="654" ht="13.5" customHeight="1">
      <c r="A654" s="3"/>
      <c r="B654" s="3"/>
      <c r="C654" s="3"/>
    </row>
    <row r="655" ht="13.5" customHeight="1">
      <c r="A655" s="3"/>
      <c r="B655" s="3"/>
      <c r="C655" s="3"/>
    </row>
    <row r="656" ht="13.5" customHeight="1">
      <c r="A656" s="3"/>
      <c r="B656" s="3"/>
      <c r="C656" s="3"/>
    </row>
    <row r="657" ht="13.5" customHeight="1">
      <c r="A657" s="3"/>
      <c r="B657" s="3"/>
      <c r="C657" s="3"/>
    </row>
    <row r="658" ht="13.5" customHeight="1">
      <c r="A658" s="3"/>
      <c r="B658" s="3"/>
      <c r="C658" s="3"/>
    </row>
    <row r="659" ht="13.5" customHeight="1">
      <c r="A659" s="3"/>
      <c r="B659" s="3"/>
      <c r="C659" s="3"/>
    </row>
    <row r="660" ht="13.5" customHeight="1">
      <c r="A660" s="3"/>
      <c r="B660" s="3"/>
      <c r="C660" s="3"/>
    </row>
    <row r="661" ht="13.5" customHeight="1">
      <c r="A661" s="3"/>
      <c r="B661" s="3"/>
      <c r="C661" s="3"/>
    </row>
    <row r="662" ht="13.5" customHeight="1">
      <c r="A662" s="3"/>
      <c r="B662" s="3"/>
      <c r="C662" s="3"/>
    </row>
    <row r="663" ht="13.5" customHeight="1">
      <c r="A663" s="3"/>
      <c r="B663" s="3"/>
      <c r="C663" s="3"/>
    </row>
    <row r="664" ht="13.5" customHeight="1">
      <c r="A664" s="3"/>
      <c r="B664" s="3"/>
      <c r="C664" s="3"/>
    </row>
    <row r="665" ht="13.5" customHeight="1">
      <c r="A665" s="3"/>
      <c r="B665" s="3"/>
      <c r="C665" s="3"/>
    </row>
    <row r="666" ht="13.5" customHeight="1">
      <c r="A666" s="3"/>
      <c r="B666" s="3"/>
      <c r="C666" s="3"/>
    </row>
    <row r="667" ht="13.5" customHeight="1">
      <c r="A667" s="3"/>
      <c r="B667" s="3"/>
      <c r="C667" s="3"/>
    </row>
    <row r="668" ht="13.5" customHeight="1">
      <c r="A668" s="3"/>
      <c r="B668" s="3"/>
      <c r="C668" s="3"/>
    </row>
    <row r="669" ht="13.5" customHeight="1">
      <c r="A669" s="3"/>
      <c r="B669" s="3"/>
      <c r="C669" s="3"/>
    </row>
    <row r="670" ht="13.5" customHeight="1">
      <c r="A670" s="3"/>
      <c r="B670" s="3"/>
      <c r="C670" s="3"/>
    </row>
    <row r="671" ht="13.5" customHeight="1">
      <c r="A671" s="3"/>
      <c r="B671" s="3"/>
      <c r="C671" s="3"/>
    </row>
    <row r="672" ht="13.5" customHeight="1">
      <c r="A672" s="3"/>
      <c r="B672" s="3"/>
      <c r="C672" s="3"/>
    </row>
    <row r="673" ht="13.5" customHeight="1">
      <c r="A673" s="3"/>
      <c r="B673" s="3"/>
      <c r="C673" s="3"/>
    </row>
    <row r="674" ht="13.5" customHeight="1">
      <c r="A674" s="3"/>
      <c r="B674" s="3"/>
      <c r="C674" s="3"/>
    </row>
    <row r="675" ht="13.5" customHeight="1">
      <c r="A675" s="3"/>
      <c r="B675" s="3"/>
      <c r="C675" s="3"/>
    </row>
    <row r="676" ht="13.5" customHeight="1">
      <c r="A676" s="3"/>
      <c r="B676" s="3"/>
      <c r="C676" s="3"/>
    </row>
    <row r="677" ht="13.5" customHeight="1">
      <c r="A677" s="3"/>
      <c r="B677" s="3"/>
      <c r="C677" s="3"/>
    </row>
    <row r="678" ht="13.5" customHeight="1">
      <c r="A678" s="3"/>
      <c r="B678" s="3"/>
      <c r="C678" s="3"/>
    </row>
    <row r="679" ht="13.5" customHeight="1">
      <c r="A679" s="3"/>
      <c r="B679" s="3"/>
      <c r="C679" s="3"/>
    </row>
    <row r="680" ht="13.5" customHeight="1">
      <c r="A680" s="3"/>
      <c r="B680" s="3"/>
      <c r="C680" s="3"/>
    </row>
    <row r="681" ht="13.5" customHeight="1">
      <c r="A681" s="3"/>
      <c r="B681" s="3"/>
      <c r="C681" s="3"/>
    </row>
    <row r="682" ht="13.5" customHeight="1">
      <c r="A682" s="3"/>
      <c r="B682" s="3"/>
      <c r="C682" s="3"/>
    </row>
    <row r="683" ht="13.5" customHeight="1">
      <c r="A683" s="3"/>
      <c r="B683" s="3"/>
      <c r="C683" s="3"/>
    </row>
    <row r="684" ht="13.5" customHeight="1">
      <c r="A684" s="3"/>
      <c r="B684" s="3"/>
      <c r="C684" s="3"/>
    </row>
    <row r="685" ht="13.5" customHeight="1">
      <c r="A685" s="3"/>
      <c r="B685" s="3"/>
      <c r="C685" s="3"/>
    </row>
    <row r="686" ht="13.5" customHeight="1">
      <c r="A686" s="3"/>
      <c r="B686" s="3"/>
      <c r="C686" s="3"/>
    </row>
    <row r="687" ht="13.5" customHeight="1">
      <c r="A687" s="3"/>
      <c r="B687" s="3"/>
      <c r="C687" s="3"/>
    </row>
    <row r="688" ht="13.5" customHeight="1">
      <c r="A688" s="3"/>
      <c r="B688" s="3"/>
      <c r="C688" s="3"/>
    </row>
    <row r="689" ht="13.5" customHeight="1">
      <c r="A689" s="3"/>
      <c r="B689" s="3"/>
      <c r="C689" s="3"/>
    </row>
    <row r="690" ht="13.5" customHeight="1">
      <c r="A690" s="3"/>
      <c r="B690" s="3"/>
      <c r="C690" s="3"/>
    </row>
    <row r="691" ht="13.5" customHeight="1">
      <c r="A691" s="3"/>
      <c r="B691" s="3"/>
      <c r="C691" s="3"/>
    </row>
    <row r="692" ht="13.5" customHeight="1">
      <c r="A692" s="3"/>
      <c r="B692" s="3"/>
      <c r="C692" s="3"/>
    </row>
    <row r="693" ht="13.5" customHeight="1">
      <c r="A693" s="3"/>
      <c r="B693" s="3"/>
      <c r="C693" s="3"/>
    </row>
    <row r="694" ht="13.5" customHeight="1">
      <c r="A694" s="3"/>
      <c r="B694" s="3"/>
      <c r="C694" s="3"/>
    </row>
    <row r="695" ht="13.5" customHeight="1">
      <c r="A695" s="3"/>
      <c r="B695" s="3"/>
      <c r="C695" s="3"/>
    </row>
    <row r="696" ht="13.5" customHeight="1">
      <c r="A696" s="3"/>
      <c r="B696" s="3"/>
      <c r="C696" s="3"/>
    </row>
    <row r="697" ht="13.5" customHeight="1">
      <c r="A697" s="3"/>
      <c r="B697" s="3"/>
      <c r="C697" s="3"/>
    </row>
    <row r="698" ht="13.5" customHeight="1">
      <c r="A698" s="3"/>
      <c r="B698" s="3"/>
      <c r="C698" s="3"/>
    </row>
    <row r="699" ht="13.5" customHeight="1">
      <c r="A699" s="3"/>
      <c r="B699" s="3"/>
      <c r="C699" s="3"/>
    </row>
    <row r="700" ht="13.5" customHeight="1">
      <c r="A700" s="3"/>
      <c r="B700" s="3"/>
      <c r="C700" s="3"/>
    </row>
    <row r="701" ht="13.5" customHeight="1">
      <c r="A701" s="3"/>
      <c r="B701" s="3"/>
      <c r="C701" s="3"/>
    </row>
    <row r="702" ht="13.5" customHeight="1">
      <c r="A702" s="3"/>
      <c r="B702" s="3"/>
      <c r="C702" s="3"/>
    </row>
    <row r="703" ht="13.5" customHeight="1">
      <c r="A703" s="3"/>
      <c r="B703" s="3"/>
      <c r="C703" s="3"/>
    </row>
    <row r="704" ht="13.5" customHeight="1">
      <c r="A704" s="3"/>
      <c r="B704" s="3"/>
      <c r="C704" s="3"/>
    </row>
    <row r="705" ht="13.5" customHeight="1">
      <c r="A705" s="3"/>
      <c r="B705" s="3"/>
      <c r="C705" s="3"/>
    </row>
    <row r="706" ht="13.5" customHeight="1">
      <c r="A706" s="3"/>
      <c r="B706" s="3"/>
      <c r="C706" s="3"/>
    </row>
    <row r="707" ht="13.5" customHeight="1">
      <c r="A707" s="3"/>
      <c r="B707" s="3"/>
      <c r="C707" s="3"/>
    </row>
    <row r="708" ht="13.5" customHeight="1">
      <c r="A708" s="3"/>
      <c r="B708" s="3"/>
      <c r="C708" s="3"/>
    </row>
    <row r="709" ht="13.5" customHeight="1">
      <c r="A709" s="3"/>
      <c r="B709" s="3"/>
      <c r="C709" s="3"/>
    </row>
    <row r="710" ht="13.5" customHeight="1">
      <c r="A710" s="3"/>
      <c r="B710" s="3"/>
      <c r="C710" s="3"/>
    </row>
    <row r="711" ht="13.5" customHeight="1">
      <c r="A711" s="3"/>
      <c r="B711" s="3"/>
      <c r="C711" s="3"/>
    </row>
    <row r="712" ht="13.5" customHeight="1">
      <c r="A712" s="3"/>
      <c r="B712" s="3"/>
      <c r="C712" s="3"/>
    </row>
    <row r="713" ht="13.5" customHeight="1">
      <c r="A713" s="3"/>
      <c r="B713" s="3"/>
      <c r="C713" s="3"/>
    </row>
    <row r="714" ht="13.5" customHeight="1">
      <c r="A714" s="3"/>
      <c r="B714" s="3"/>
      <c r="C714" s="3"/>
    </row>
    <row r="715" ht="13.5" customHeight="1">
      <c r="A715" s="3"/>
      <c r="B715" s="3"/>
      <c r="C715" s="3"/>
    </row>
    <row r="716" ht="13.5" customHeight="1">
      <c r="A716" s="3"/>
      <c r="B716" s="3"/>
      <c r="C716" s="3"/>
    </row>
    <row r="717" ht="13.5" customHeight="1">
      <c r="A717" s="3"/>
      <c r="B717" s="3"/>
      <c r="C717" s="3"/>
    </row>
    <row r="718" ht="13.5" customHeight="1">
      <c r="A718" s="3"/>
      <c r="B718" s="3"/>
      <c r="C718" s="3"/>
    </row>
    <row r="719" ht="13.5" customHeight="1">
      <c r="A719" s="3"/>
      <c r="B719" s="3"/>
      <c r="C719" s="3"/>
    </row>
    <row r="720" ht="13.5" customHeight="1">
      <c r="A720" s="3"/>
      <c r="B720" s="3"/>
      <c r="C720" s="3"/>
    </row>
    <row r="721" ht="13.5" customHeight="1">
      <c r="A721" s="3"/>
      <c r="B721" s="3"/>
      <c r="C721" s="3"/>
    </row>
    <row r="722" ht="13.5" customHeight="1">
      <c r="A722" s="3"/>
      <c r="B722" s="3"/>
      <c r="C722" s="3"/>
    </row>
    <row r="723" ht="13.5" customHeight="1">
      <c r="A723" s="3"/>
      <c r="B723" s="3"/>
      <c r="C723" s="3"/>
    </row>
    <row r="724" ht="13.5" customHeight="1">
      <c r="A724" s="3"/>
      <c r="B724" s="3"/>
      <c r="C724" s="3"/>
    </row>
    <row r="725" ht="13.5" customHeight="1">
      <c r="A725" s="3"/>
      <c r="B725" s="3"/>
      <c r="C725" s="3"/>
    </row>
    <row r="726" ht="13.5" customHeight="1">
      <c r="A726" s="3"/>
      <c r="B726" s="3"/>
      <c r="C726" s="3"/>
    </row>
    <row r="727" ht="13.5" customHeight="1">
      <c r="A727" s="3"/>
      <c r="B727" s="3"/>
      <c r="C727" s="3"/>
    </row>
    <row r="728" ht="13.5" customHeight="1">
      <c r="A728" s="3"/>
      <c r="B728" s="3"/>
      <c r="C728" s="3"/>
    </row>
    <row r="729" ht="13.5" customHeight="1">
      <c r="A729" s="3"/>
      <c r="B729" s="3"/>
      <c r="C729" s="3"/>
    </row>
    <row r="730" ht="13.5" customHeight="1">
      <c r="A730" s="3"/>
      <c r="B730" s="3"/>
      <c r="C730" s="3"/>
    </row>
    <row r="731" ht="13.5" customHeight="1">
      <c r="A731" s="3"/>
      <c r="B731" s="3"/>
      <c r="C731" s="3"/>
    </row>
    <row r="732" ht="13.5" customHeight="1">
      <c r="A732" s="3"/>
      <c r="B732" s="3"/>
      <c r="C732" s="3"/>
    </row>
    <row r="733" ht="13.5" customHeight="1">
      <c r="A733" s="3"/>
      <c r="B733" s="3"/>
      <c r="C733" s="3"/>
    </row>
    <row r="734" ht="13.5" customHeight="1">
      <c r="A734" s="3"/>
      <c r="B734" s="3"/>
      <c r="C734" s="3"/>
    </row>
    <row r="735" ht="13.5" customHeight="1">
      <c r="A735" s="3"/>
      <c r="B735" s="3"/>
      <c r="C735" s="3"/>
    </row>
    <row r="736" ht="13.5" customHeight="1">
      <c r="A736" s="3"/>
      <c r="B736" s="3"/>
      <c r="C736" s="3"/>
    </row>
    <row r="737" ht="13.5" customHeight="1">
      <c r="A737" s="3"/>
      <c r="B737" s="3"/>
      <c r="C737" s="3"/>
    </row>
    <row r="738" ht="13.5" customHeight="1">
      <c r="A738" s="3"/>
      <c r="B738" s="3"/>
      <c r="C738" s="3"/>
    </row>
    <row r="739" ht="13.5" customHeight="1">
      <c r="A739" s="3"/>
      <c r="B739" s="3"/>
      <c r="C739" s="3"/>
    </row>
    <row r="740" ht="13.5" customHeight="1">
      <c r="A740" s="3"/>
      <c r="B740" s="3"/>
      <c r="C740" s="3"/>
    </row>
    <row r="741" ht="13.5" customHeight="1">
      <c r="A741" s="3"/>
      <c r="B741" s="3"/>
      <c r="C741" s="3"/>
    </row>
    <row r="742" ht="13.5" customHeight="1">
      <c r="A742" s="3"/>
      <c r="B742" s="3"/>
      <c r="C742" s="3"/>
    </row>
    <row r="743" ht="13.5" customHeight="1">
      <c r="A743" s="3"/>
      <c r="B743" s="3"/>
      <c r="C743" s="3"/>
    </row>
    <row r="744" ht="13.5" customHeight="1">
      <c r="A744" s="3"/>
      <c r="B744" s="3"/>
      <c r="C744" s="3"/>
    </row>
    <row r="745" ht="13.5" customHeight="1">
      <c r="A745" s="3"/>
      <c r="B745" s="3"/>
      <c r="C745" s="3"/>
    </row>
    <row r="746" ht="13.5" customHeight="1">
      <c r="A746" s="3"/>
      <c r="B746" s="3"/>
      <c r="C746" s="3"/>
    </row>
    <row r="747" ht="13.5" customHeight="1">
      <c r="A747" s="3"/>
      <c r="B747" s="3"/>
      <c r="C747" s="3"/>
    </row>
    <row r="748" ht="13.5" customHeight="1">
      <c r="A748" s="3"/>
      <c r="B748" s="3"/>
      <c r="C748" s="3"/>
    </row>
    <row r="749" ht="13.5" customHeight="1">
      <c r="A749" s="3"/>
      <c r="B749" s="3"/>
      <c r="C749" s="3"/>
    </row>
    <row r="750" ht="13.5" customHeight="1">
      <c r="A750" s="3"/>
      <c r="B750" s="3"/>
      <c r="C750" s="3"/>
    </row>
    <row r="751" ht="13.5" customHeight="1">
      <c r="A751" s="3"/>
      <c r="B751" s="3"/>
      <c r="C751" s="3"/>
    </row>
    <row r="752" ht="13.5" customHeight="1">
      <c r="A752" s="3"/>
      <c r="B752" s="3"/>
      <c r="C752" s="3"/>
    </row>
    <row r="753" ht="13.5" customHeight="1">
      <c r="A753" s="3"/>
      <c r="B753" s="3"/>
      <c r="C753" s="3"/>
    </row>
    <row r="754" ht="13.5" customHeight="1">
      <c r="A754" s="3"/>
      <c r="B754" s="3"/>
      <c r="C754" s="3"/>
    </row>
    <row r="755" ht="13.5" customHeight="1">
      <c r="A755" s="3"/>
      <c r="B755" s="3"/>
      <c r="C755" s="3"/>
    </row>
    <row r="756" ht="13.5" customHeight="1">
      <c r="A756" s="3"/>
      <c r="B756" s="3"/>
      <c r="C756" s="3"/>
    </row>
    <row r="757" ht="13.5" customHeight="1">
      <c r="A757" s="3"/>
      <c r="B757" s="3"/>
      <c r="C757" s="3"/>
    </row>
    <row r="758" ht="13.5" customHeight="1">
      <c r="A758" s="3"/>
      <c r="B758" s="3"/>
      <c r="C758" s="3"/>
    </row>
    <row r="759" ht="13.5" customHeight="1">
      <c r="A759" s="3"/>
      <c r="B759" s="3"/>
      <c r="C759" s="3"/>
    </row>
    <row r="760" ht="13.5" customHeight="1">
      <c r="A760" s="3"/>
      <c r="B760" s="3"/>
      <c r="C760" s="3"/>
    </row>
    <row r="761" ht="13.5" customHeight="1">
      <c r="A761" s="3"/>
      <c r="B761" s="3"/>
      <c r="C761" s="3"/>
    </row>
    <row r="762" ht="13.5" customHeight="1">
      <c r="A762" s="3"/>
      <c r="B762" s="3"/>
      <c r="C762" s="3"/>
    </row>
    <row r="763" ht="13.5" customHeight="1">
      <c r="A763" s="3"/>
      <c r="B763" s="3"/>
      <c r="C763" s="3"/>
    </row>
    <row r="764" ht="13.5" customHeight="1">
      <c r="A764" s="3"/>
      <c r="B764" s="3"/>
      <c r="C764" s="3"/>
    </row>
    <row r="765" ht="13.5" customHeight="1">
      <c r="A765" s="3"/>
      <c r="B765" s="3"/>
      <c r="C765" s="3"/>
    </row>
    <row r="766" ht="13.5" customHeight="1">
      <c r="A766" s="3"/>
      <c r="B766" s="3"/>
      <c r="C766" s="3"/>
    </row>
    <row r="767" ht="13.5" customHeight="1">
      <c r="A767" s="3"/>
      <c r="B767" s="3"/>
      <c r="C767" s="3"/>
    </row>
    <row r="768" ht="13.5" customHeight="1">
      <c r="A768" s="3"/>
      <c r="B768" s="3"/>
      <c r="C768" s="3"/>
    </row>
    <row r="769" ht="13.5" customHeight="1">
      <c r="A769" s="3"/>
      <c r="B769" s="3"/>
      <c r="C769" s="3"/>
    </row>
    <row r="770" ht="13.5" customHeight="1">
      <c r="A770" s="3"/>
      <c r="B770" s="3"/>
      <c r="C770" s="3"/>
    </row>
    <row r="771" ht="13.5" customHeight="1">
      <c r="A771" s="3"/>
      <c r="B771" s="3"/>
      <c r="C771" s="3"/>
    </row>
    <row r="772" ht="13.5" customHeight="1">
      <c r="A772" s="3"/>
      <c r="B772" s="3"/>
      <c r="C772" s="3"/>
    </row>
    <row r="773" ht="13.5" customHeight="1">
      <c r="A773" s="3"/>
      <c r="B773" s="3"/>
      <c r="C773" s="3"/>
    </row>
    <row r="774" ht="13.5" customHeight="1">
      <c r="A774" s="3"/>
      <c r="B774" s="3"/>
      <c r="C774" s="3"/>
    </row>
    <row r="775" ht="13.5" customHeight="1">
      <c r="A775" s="3"/>
      <c r="B775" s="3"/>
      <c r="C775" s="3"/>
    </row>
    <row r="776" ht="13.5" customHeight="1">
      <c r="A776" s="3"/>
      <c r="B776" s="3"/>
      <c r="C776" s="3"/>
    </row>
    <row r="777" ht="13.5" customHeight="1">
      <c r="A777" s="3"/>
      <c r="B777" s="3"/>
      <c r="C777" s="3"/>
    </row>
    <row r="778" ht="13.5" customHeight="1">
      <c r="A778" s="3"/>
      <c r="B778" s="3"/>
      <c r="C778" s="3"/>
    </row>
    <row r="779" ht="13.5" customHeight="1">
      <c r="A779" s="3"/>
      <c r="B779" s="3"/>
      <c r="C779" s="3"/>
    </row>
    <row r="780" ht="13.5" customHeight="1">
      <c r="A780" s="3"/>
      <c r="B780" s="3"/>
      <c r="C780" s="3"/>
    </row>
    <row r="781" ht="13.5" customHeight="1">
      <c r="A781" s="3"/>
      <c r="B781" s="3"/>
      <c r="C781" s="3"/>
    </row>
    <row r="782" ht="13.5" customHeight="1">
      <c r="A782" s="3"/>
      <c r="B782" s="3"/>
      <c r="C782" s="3"/>
    </row>
    <row r="783" ht="13.5" customHeight="1">
      <c r="A783" s="3"/>
      <c r="B783" s="3"/>
      <c r="C783" s="3"/>
    </row>
    <row r="784" ht="13.5" customHeight="1">
      <c r="A784" s="3"/>
      <c r="B784" s="3"/>
      <c r="C784" s="3"/>
    </row>
    <row r="785" ht="13.5" customHeight="1">
      <c r="A785" s="3"/>
      <c r="B785" s="3"/>
      <c r="C785" s="3"/>
    </row>
    <row r="786" ht="13.5" customHeight="1">
      <c r="A786" s="3"/>
      <c r="B786" s="3"/>
      <c r="C786" s="3"/>
    </row>
    <row r="787" ht="13.5" customHeight="1">
      <c r="A787" s="3"/>
      <c r="B787" s="3"/>
      <c r="C787" s="3"/>
    </row>
    <row r="788" ht="13.5" customHeight="1">
      <c r="A788" s="3"/>
      <c r="B788" s="3"/>
      <c r="C788" s="3"/>
    </row>
    <row r="789" ht="13.5" customHeight="1">
      <c r="A789" s="3"/>
      <c r="B789" s="3"/>
      <c r="C789" s="3"/>
    </row>
    <row r="790" ht="13.5" customHeight="1">
      <c r="A790" s="3"/>
      <c r="B790" s="3"/>
      <c r="C790" s="3"/>
    </row>
    <row r="791" ht="13.5" customHeight="1">
      <c r="A791" s="3"/>
      <c r="B791" s="3"/>
      <c r="C791" s="3"/>
    </row>
    <row r="792" ht="13.5" customHeight="1">
      <c r="A792" s="3"/>
      <c r="B792" s="3"/>
      <c r="C792" s="3"/>
    </row>
    <row r="793" ht="13.5" customHeight="1">
      <c r="A793" s="3"/>
      <c r="B793" s="3"/>
      <c r="C793" s="3"/>
    </row>
    <row r="794" ht="13.5" customHeight="1">
      <c r="A794" s="3"/>
      <c r="B794" s="3"/>
      <c r="C794" s="3"/>
    </row>
    <row r="795" ht="13.5" customHeight="1">
      <c r="A795" s="3"/>
      <c r="B795" s="3"/>
      <c r="C795" s="3"/>
    </row>
    <row r="796" ht="13.5" customHeight="1">
      <c r="A796" s="3"/>
      <c r="B796" s="3"/>
      <c r="C796" s="3"/>
    </row>
    <row r="797" ht="13.5" customHeight="1">
      <c r="A797" s="3"/>
      <c r="B797" s="3"/>
      <c r="C797" s="3"/>
    </row>
    <row r="798" ht="13.5" customHeight="1">
      <c r="A798" s="3"/>
      <c r="B798" s="3"/>
      <c r="C798" s="3"/>
    </row>
    <row r="799" ht="13.5" customHeight="1">
      <c r="A799" s="3"/>
      <c r="B799" s="3"/>
      <c r="C799" s="3"/>
    </row>
    <row r="800" ht="13.5" customHeight="1">
      <c r="A800" s="3"/>
      <c r="B800" s="3"/>
      <c r="C800" s="3"/>
    </row>
    <row r="801" ht="13.5" customHeight="1">
      <c r="A801" s="3"/>
      <c r="B801" s="3"/>
      <c r="C801" s="3"/>
    </row>
    <row r="802" ht="13.5" customHeight="1">
      <c r="A802" s="3"/>
      <c r="B802" s="3"/>
      <c r="C802" s="3"/>
    </row>
    <row r="803" ht="13.5" customHeight="1">
      <c r="A803" s="3"/>
      <c r="B803" s="3"/>
      <c r="C803" s="3"/>
    </row>
    <row r="804" ht="13.5" customHeight="1">
      <c r="A804" s="3"/>
      <c r="B804" s="3"/>
      <c r="C804" s="3"/>
    </row>
    <row r="805" ht="13.5" customHeight="1">
      <c r="A805" s="3"/>
      <c r="B805" s="3"/>
      <c r="C805" s="3"/>
    </row>
    <row r="806" ht="13.5" customHeight="1">
      <c r="A806" s="3"/>
      <c r="B806" s="3"/>
      <c r="C806" s="3"/>
    </row>
    <row r="807" ht="13.5" customHeight="1">
      <c r="A807" s="3"/>
      <c r="B807" s="3"/>
      <c r="C807" s="3"/>
    </row>
    <row r="808" ht="13.5" customHeight="1">
      <c r="A808" s="3"/>
      <c r="B808" s="3"/>
      <c r="C808" s="3"/>
    </row>
    <row r="809" ht="13.5" customHeight="1">
      <c r="A809" s="3"/>
      <c r="B809" s="3"/>
      <c r="C809" s="3"/>
    </row>
    <row r="810" ht="13.5" customHeight="1">
      <c r="A810" s="3"/>
      <c r="B810" s="3"/>
      <c r="C810" s="3"/>
    </row>
    <row r="811" ht="13.5" customHeight="1">
      <c r="A811" s="3"/>
      <c r="B811" s="3"/>
      <c r="C811" s="3"/>
    </row>
    <row r="812" ht="13.5" customHeight="1">
      <c r="A812" s="3"/>
      <c r="B812" s="3"/>
      <c r="C812" s="3"/>
    </row>
    <row r="813" ht="13.5" customHeight="1">
      <c r="A813" s="3"/>
      <c r="B813" s="3"/>
      <c r="C813" s="3"/>
    </row>
    <row r="814" ht="13.5" customHeight="1">
      <c r="A814" s="3"/>
      <c r="B814" s="3"/>
      <c r="C814" s="3"/>
    </row>
    <row r="815" ht="13.5" customHeight="1">
      <c r="A815" s="3"/>
      <c r="B815" s="3"/>
      <c r="C815" s="3"/>
    </row>
    <row r="816" ht="13.5" customHeight="1">
      <c r="A816" s="3"/>
      <c r="B816" s="3"/>
      <c r="C816" s="3"/>
    </row>
    <row r="817" ht="13.5" customHeight="1">
      <c r="A817" s="3"/>
      <c r="B817" s="3"/>
      <c r="C817" s="3"/>
    </row>
    <row r="818" ht="13.5" customHeight="1">
      <c r="A818" s="3"/>
      <c r="B818" s="3"/>
      <c r="C818" s="3"/>
    </row>
    <row r="819" ht="13.5" customHeight="1">
      <c r="A819" s="3"/>
      <c r="B819" s="3"/>
      <c r="C819" s="3"/>
    </row>
    <row r="820" ht="13.5" customHeight="1">
      <c r="A820" s="3"/>
      <c r="B820" s="3"/>
      <c r="C820" s="3"/>
    </row>
    <row r="821" ht="13.5" customHeight="1">
      <c r="A821" s="3"/>
      <c r="B821" s="3"/>
      <c r="C821" s="3"/>
    </row>
    <row r="822" ht="13.5" customHeight="1">
      <c r="A822" s="3"/>
      <c r="B822" s="3"/>
      <c r="C822" s="3"/>
    </row>
    <row r="823" ht="13.5" customHeight="1">
      <c r="A823" s="3"/>
      <c r="B823" s="3"/>
      <c r="C823" s="3"/>
    </row>
    <row r="824" ht="13.5" customHeight="1">
      <c r="A824" s="3"/>
      <c r="B824" s="3"/>
      <c r="C824" s="3"/>
    </row>
    <row r="825" ht="13.5" customHeight="1">
      <c r="A825" s="3"/>
      <c r="B825" s="3"/>
      <c r="C825" s="3"/>
    </row>
    <row r="826" ht="13.5" customHeight="1">
      <c r="A826" s="3"/>
      <c r="B826" s="3"/>
      <c r="C826" s="3"/>
    </row>
    <row r="827" ht="13.5" customHeight="1">
      <c r="A827" s="3"/>
      <c r="B827" s="3"/>
      <c r="C827" s="3"/>
    </row>
    <row r="828" ht="13.5" customHeight="1">
      <c r="A828" s="3"/>
      <c r="B828" s="3"/>
      <c r="C828" s="3"/>
    </row>
    <row r="829" ht="13.5" customHeight="1">
      <c r="A829" s="3"/>
      <c r="B829" s="3"/>
      <c r="C829" s="3"/>
    </row>
    <row r="830" ht="13.5" customHeight="1">
      <c r="A830" s="3"/>
      <c r="B830" s="3"/>
      <c r="C830" s="3"/>
    </row>
    <row r="831" ht="13.5" customHeight="1">
      <c r="A831" s="3"/>
      <c r="B831" s="3"/>
      <c r="C831" s="3"/>
    </row>
    <row r="832" ht="13.5" customHeight="1">
      <c r="A832" s="3"/>
      <c r="B832" s="3"/>
      <c r="C832" s="3"/>
    </row>
    <row r="833" ht="13.5" customHeight="1">
      <c r="A833" s="3"/>
      <c r="B833" s="3"/>
      <c r="C833" s="3"/>
    </row>
    <row r="834" ht="13.5" customHeight="1">
      <c r="A834" s="3"/>
      <c r="B834" s="3"/>
      <c r="C834" s="3"/>
    </row>
    <row r="835" ht="13.5" customHeight="1">
      <c r="A835" s="3"/>
      <c r="B835" s="3"/>
      <c r="C835" s="3"/>
    </row>
    <row r="836" ht="13.5" customHeight="1">
      <c r="A836" s="3"/>
      <c r="B836" s="3"/>
      <c r="C836" s="3"/>
    </row>
    <row r="837" ht="13.5" customHeight="1">
      <c r="A837" s="3"/>
      <c r="B837" s="3"/>
      <c r="C837" s="3"/>
    </row>
    <row r="838" ht="13.5" customHeight="1">
      <c r="A838" s="3"/>
      <c r="B838" s="3"/>
      <c r="C838" s="3"/>
    </row>
    <row r="839" ht="13.5" customHeight="1">
      <c r="A839" s="3"/>
      <c r="B839" s="3"/>
      <c r="C839" s="3"/>
    </row>
    <row r="840" ht="13.5" customHeight="1">
      <c r="A840" s="3"/>
      <c r="B840" s="3"/>
      <c r="C840" s="3"/>
    </row>
    <row r="841" ht="13.5" customHeight="1">
      <c r="A841" s="3"/>
      <c r="B841" s="3"/>
      <c r="C841" s="3"/>
    </row>
    <row r="842" ht="13.5" customHeight="1">
      <c r="A842" s="3"/>
      <c r="B842" s="3"/>
      <c r="C842" s="3"/>
    </row>
    <row r="843" ht="13.5" customHeight="1">
      <c r="A843" s="3"/>
      <c r="B843" s="3"/>
      <c r="C843" s="3"/>
    </row>
    <row r="844" ht="13.5" customHeight="1">
      <c r="A844" s="3"/>
      <c r="B844" s="3"/>
      <c r="C844" s="3"/>
    </row>
    <row r="845" ht="13.5" customHeight="1">
      <c r="A845" s="3"/>
      <c r="B845" s="3"/>
      <c r="C845" s="3"/>
    </row>
    <row r="846" ht="13.5" customHeight="1">
      <c r="A846" s="3"/>
      <c r="B846" s="3"/>
      <c r="C846" s="3"/>
    </row>
    <row r="847" ht="13.5" customHeight="1">
      <c r="A847" s="3"/>
      <c r="B847" s="3"/>
      <c r="C847" s="3"/>
    </row>
    <row r="848" ht="13.5" customHeight="1">
      <c r="A848" s="3"/>
      <c r="B848" s="3"/>
      <c r="C848" s="3"/>
    </row>
    <row r="849" ht="13.5" customHeight="1">
      <c r="A849" s="3"/>
      <c r="B849" s="3"/>
      <c r="C849" s="3"/>
    </row>
    <row r="850" ht="13.5" customHeight="1">
      <c r="A850" s="3"/>
      <c r="B850" s="3"/>
      <c r="C850" s="3"/>
    </row>
    <row r="851" ht="13.5" customHeight="1">
      <c r="A851" s="3"/>
      <c r="B851" s="3"/>
      <c r="C851" s="3"/>
    </row>
    <row r="852" ht="13.5" customHeight="1">
      <c r="A852" s="3"/>
      <c r="B852" s="3"/>
      <c r="C852" s="3"/>
    </row>
    <row r="853" ht="13.5" customHeight="1">
      <c r="A853" s="3"/>
      <c r="B853" s="3"/>
      <c r="C853" s="3"/>
    </row>
    <row r="854" ht="13.5" customHeight="1">
      <c r="A854" s="3"/>
      <c r="B854" s="3"/>
      <c r="C854" s="3"/>
    </row>
    <row r="855" ht="13.5" customHeight="1">
      <c r="A855" s="3"/>
      <c r="B855" s="3"/>
      <c r="C855" s="3"/>
    </row>
    <row r="856" ht="13.5" customHeight="1">
      <c r="A856" s="3"/>
      <c r="B856" s="3"/>
      <c r="C856" s="3"/>
    </row>
    <row r="857" ht="13.5" customHeight="1">
      <c r="A857" s="3"/>
      <c r="B857" s="3"/>
      <c r="C857" s="3"/>
    </row>
    <row r="858" ht="13.5" customHeight="1">
      <c r="A858" s="3"/>
      <c r="B858" s="3"/>
      <c r="C858" s="3"/>
    </row>
    <row r="859" ht="13.5" customHeight="1">
      <c r="A859" s="3"/>
      <c r="B859" s="3"/>
      <c r="C859" s="3"/>
    </row>
    <row r="860" ht="13.5" customHeight="1">
      <c r="A860" s="3"/>
      <c r="B860" s="3"/>
      <c r="C860" s="3"/>
    </row>
    <row r="861" ht="13.5" customHeight="1">
      <c r="A861" s="3"/>
      <c r="B861" s="3"/>
      <c r="C861" s="3"/>
    </row>
    <row r="862" ht="13.5" customHeight="1">
      <c r="A862" s="3"/>
      <c r="B862" s="3"/>
      <c r="C862" s="3"/>
    </row>
    <row r="863" ht="13.5" customHeight="1">
      <c r="A863" s="3"/>
      <c r="B863" s="3"/>
      <c r="C863" s="3"/>
    </row>
    <row r="864" ht="13.5" customHeight="1">
      <c r="A864" s="3"/>
      <c r="B864" s="3"/>
      <c r="C864" s="3"/>
    </row>
    <row r="865" ht="13.5" customHeight="1">
      <c r="A865" s="3"/>
      <c r="B865" s="3"/>
      <c r="C865" s="3"/>
    </row>
    <row r="866" ht="13.5" customHeight="1">
      <c r="A866" s="3"/>
      <c r="B866" s="3"/>
      <c r="C866" s="3"/>
    </row>
    <row r="867" ht="13.5" customHeight="1">
      <c r="A867" s="3"/>
      <c r="B867" s="3"/>
      <c r="C867" s="3"/>
    </row>
    <row r="868" ht="13.5" customHeight="1">
      <c r="A868" s="3"/>
      <c r="B868" s="3"/>
      <c r="C868" s="3"/>
    </row>
    <row r="869" ht="13.5" customHeight="1">
      <c r="A869" s="3"/>
      <c r="B869" s="3"/>
      <c r="C869" s="3"/>
    </row>
    <row r="870" ht="13.5" customHeight="1">
      <c r="A870" s="3"/>
      <c r="B870" s="3"/>
      <c r="C870" s="3"/>
    </row>
    <row r="871" ht="13.5" customHeight="1">
      <c r="A871" s="3"/>
      <c r="B871" s="3"/>
      <c r="C871" s="3"/>
    </row>
    <row r="872" ht="13.5" customHeight="1">
      <c r="A872" s="3"/>
      <c r="B872" s="3"/>
      <c r="C872" s="3"/>
    </row>
    <row r="873" ht="13.5" customHeight="1">
      <c r="A873" s="3"/>
      <c r="B873" s="3"/>
      <c r="C873" s="3"/>
    </row>
    <row r="874" ht="13.5" customHeight="1">
      <c r="A874" s="3"/>
      <c r="B874" s="3"/>
      <c r="C874" s="3"/>
    </row>
    <row r="875" ht="13.5" customHeight="1">
      <c r="A875" s="3"/>
      <c r="B875" s="3"/>
      <c r="C875" s="3"/>
    </row>
    <row r="876" ht="13.5" customHeight="1">
      <c r="A876" s="3"/>
      <c r="B876" s="3"/>
      <c r="C876" s="3"/>
    </row>
    <row r="877" ht="13.5" customHeight="1">
      <c r="A877" s="3"/>
      <c r="B877" s="3"/>
      <c r="C877" s="3"/>
    </row>
    <row r="878" ht="13.5" customHeight="1">
      <c r="A878" s="3"/>
      <c r="B878" s="3"/>
      <c r="C878" s="3"/>
    </row>
    <row r="879" ht="13.5" customHeight="1">
      <c r="A879" s="3"/>
      <c r="B879" s="3"/>
      <c r="C879" s="3"/>
    </row>
    <row r="880" ht="13.5" customHeight="1">
      <c r="A880" s="3"/>
      <c r="B880" s="3"/>
      <c r="C880" s="3"/>
    </row>
    <row r="881" ht="13.5" customHeight="1">
      <c r="A881" s="3"/>
      <c r="B881" s="3"/>
      <c r="C881" s="3"/>
    </row>
    <row r="882" ht="13.5" customHeight="1">
      <c r="A882" s="3"/>
      <c r="B882" s="3"/>
      <c r="C882" s="3"/>
    </row>
    <row r="883" ht="13.5" customHeight="1">
      <c r="A883" s="3"/>
      <c r="B883" s="3"/>
      <c r="C883" s="3"/>
    </row>
    <row r="884" ht="13.5" customHeight="1">
      <c r="A884" s="3"/>
      <c r="B884" s="3"/>
      <c r="C884" s="3"/>
    </row>
    <row r="885" ht="13.5" customHeight="1">
      <c r="A885" s="3"/>
      <c r="B885" s="3"/>
      <c r="C885" s="3"/>
    </row>
    <row r="886" ht="13.5" customHeight="1">
      <c r="A886" s="3"/>
      <c r="B886" s="3"/>
      <c r="C886" s="3"/>
    </row>
    <row r="887" ht="13.5" customHeight="1">
      <c r="A887" s="3"/>
      <c r="B887" s="3"/>
      <c r="C887" s="3"/>
    </row>
    <row r="888" ht="13.5" customHeight="1">
      <c r="A888" s="3"/>
      <c r="B888" s="3"/>
      <c r="C888" s="3"/>
    </row>
    <row r="889" ht="13.5" customHeight="1">
      <c r="A889" s="3"/>
      <c r="B889" s="3"/>
      <c r="C889" s="3"/>
    </row>
    <row r="890" ht="13.5" customHeight="1">
      <c r="A890" s="3"/>
      <c r="B890" s="3"/>
      <c r="C890" s="3"/>
    </row>
    <row r="891" ht="13.5" customHeight="1">
      <c r="A891" s="3"/>
      <c r="B891" s="3"/>
      <c r="C891" s="3"/>
    </row>
    <row r="892" ht="13.5" customHeight="1">
      <c r="A892" s="3"/>
      <c r="B892" s="3"/>
      <c r="C892" s="3"/>
    </row>
    <row r="893" ht="13.5" customHeight="1">
      <c r="A893" s="3"/>
      <c r="B893" s="3"/>
      <c r="C893" s="3"/>
    </row>
    <row r="894" ht="13.5" customHeight="1">
      <c r="A894" s="3"/>
      <c r="B894" s="3"/>
      <c r="C894" s="3"/>
    </row>
    <row r="895" ht="13.5" customHeight="1">
      <c r="A895" s="3"/>
      <c r="B895" s="3"/>
      <c r="C895" s="3"/>
    </row>
    <row r="896" ht="13.5" customHeight="1">
      <c r="A896" s="3"/>
      <c r="B896" s="3"/>
      <c r="C896" s="3"/>
    </row>
    <row r="897" ht="13.5" customHeight="1">
      <c r="A897" s="3"/>
      <c r="B897" s="3"/>
      <c r="C897" s="3"/>
    </row>
    <row r="898" ht="13.5" customHeight="1">
      <c r="A898" s="3"/>
      <c r="B898" s="3"/>
      <c r="C898" s="3"/>
    </row>
    <row r="899" ht="13.5" customHeight="1">
      <c r="A899" s="3"/>
      <c r="B899" s="3"/>
      <c r="C899" s="3"/>
    </row>
    <row r="900" ht="13.5" customHeight="1">
      <c r="A900" s="3"/>
      <c r="B900" s="3"/>
      <c r="C900" s="3"/>
    </row>
    <row r="901" ht="13.5" customHeight="1">
      <c r="A901" s="3"/>
      <c r="B901" s="3"/>
      <c r="C901" s="3"/>
    </row>
    <row r="902" ht="13.5" customHeight="1">
      <c r="A902" s="3"/>
      <c r="B902" s="3"/>
      <c r="C902" s="3"/>
    </row>
    <row r="903" ht="13.5" customHeight="1">
      <c r="A903" s="3"/>
      <c r="B903" s="3"/>
      <c r="C903" s="3"/>
    </row>
    <row r="904" ht="13.5" customHeight="1">
      <c r="A904" s="3"/>
      <c r="B904" s="3"/>
      <c r="C904" s="3"/>
    </row>
    <row r="905" ht="13.5" customHeight="1">
      <c r="A905" s="3"/>
      <c r="B905" s="3"/>
      <c r="C905" s="3"/>
    </row>
    <row r="906" ht="13.5" customHeight="1">
      <c r="A906" s="3"/>
      <c r="B906" s="3"/>
      <c r="C906" s="3"/>
    </row>
    <row r="907" ht="13.5" customHeight="1">
      <c r="A907" s="3"/>
      <c r="B907" s="3"/>
      <c r="C907" s="3"/>
    </row>
    <row r="908" ht="13.5" customHeight="1">
      <c r="A908" s="3"/>
      <c r="B908" s="3"/>
      <c r="C908" s="3"/>
    </row>
    <row r="909" ht="13.5" customHeight="1">
      <c r="A909" s="3"/>
      <c r="B909" s="3"/>
      <c r="C909" s="3"/>
    </row>
    <row r="910" ht="13.5" customHeight="1">
      <c r="A910" s="3"/>
      <c r="B910" s="3"/>
      <c r="C910" s="3"/>
    </row>
    <row r="911" ht="13.5" customHeight="1">
      <c r="A911" s="3"/>
      <c r="B911" s="3"/>
      <c r="C911" s="3"/>
    </row>
    <row r="912" ht="13.5" customHeight="1">
      <c r="A912" s="3"/>
      <c r="B912" s="3"/>
      <c r="C912" s="3"/>
    </row>
    <row r="913" ht="13.5" customHeight="1">
      <c r="A913" s="3"/>
      <c r="B913" s="3"/>
      <c r="C913" s="3"/>
    </row>
    <row r="914" ht="13.5" customHeight="1">
      <c r="A914" s="3"/>
      <c r="B914" s="3"/>
      <c r="C914" s="3"/>
    </row>
    <row r="915" ht="13.5" customHeight="1">
      <c r="A915" s="3"/>
      <c r="B915" s="3"/>
      <c r="C915" s="3"/>
    </row>
    <row r="916" ht="13.5" customHeight="1">
      <c r="A916" s="3"/>
      <c r="B916" s="3"/>
      <c r="C916" s="3"/>
    </row>
    <row r="917" ht="13.5" customHeight="1">
      <c r="A917" s="3"/>
      <c r="B917" s="3"/>
      <c r="C917" s="3"/>
    </row>
    <row r="918" ht="13.5" customHeight="1">
      <c r="A918" s="3"/>
      <c r="B918" s="3"/>
      <c r="C918" s="3"/>
    </row>
    <row r="919" ht="13.5" customHeight="1">
      <c r="A919" s="3"/>
      <c r="B919" s="3"/>
      <c r="C919" s="3"/>
    </row>
    <row r="920" ht="13.5" customHeight="1">
      <c r="A920" s="3"/>
      <c r="B920" s="3"/>
      <c r="C920" s="3"/>
    </row>
    <row r="921" ht="13.5" customHeight="1">
      <c r="A921" s="3"/>
      <c r="B921" s="3"/>
      <c r="C921" s="3"/>
    </row>
    <row r="922" ht="13.5" customHeight="1">
      <c r="A922" s="3"/>
      <c r="B922" s="3"/>
      <c r="C922" s="3"/>
    </row>
    <row r="923" ht="13.5" customHeight="1">
      <c r="A923" s="3"/>
      <c r="B923" s="3"/>
      <c r="C923" s="3"/>
    </row>
    <row r="924" ht="13.5" customHeight="1">
      <c r="A924" s="3"/>
      <c r="B924" s="3"/>
      <c r="C924" s="3"/>
    </row>
    <row r="925" ht="13.5" customHeight="1">
      <c r="A925" s="3"/>
      <c r="B925" s="3"/>
      <c r="C925" s="3"/>
    </row>
    <row r="926" ht="13.5" customHeight="1">
      <c r="A926" s="3"/>
      <c r="B926" s="3"/>
      <c r="C926" s="3"/>
    </row>
    <row r="927" ht="13.5" customHeight="1">
      <c r="A927" s="3"/>
      <c r="B927" s="3"/>
      <c r="C927" s="3"/>
    </row>
    <row r="928" ht="13.5" customHeight="1">
      <c r="A928" s="3"/>
      <c r="B928" s="3"/>
      <c r="C928" s="3"/>
    </row>
    <row r="929" ht="13.5" customHeight="1">
      <c r="A929" s="3"/>
      <c r="B929" s="3"/>
      <c r="C929" s="3"/>
    </row>
    <row r="930" ht="13.5" customHeight="1">
      <c r="A930" s="3"/>
      <c r="B930" s="3"/>
      <c r="C930" s="3"/>
    </row>
    <row r="931" ht="13.5" customHeight="1">
      <c r="A931" s="3"/>
      <c r="B931" s="3"/>
      <c r="C931" s="3"/>
    </row>
    <row r="932" ht="13.5" customHeight="1">
      <c r="A932" s="3"/>
      <c r="B932" s="3"/>
      <c r="C932" s="3"/>
    </row>
    <row r="933" ht="13.5" customHeight="1">
      <c r="A933" s="3"/>
      <c r="B933" s="3"/>
      <c r="C933" s="3"/>
    </row>
    <row r="934" ht="13.5" customHeight="1">
      <c r="A934" s="3"/>
      <c r="B934" s="3"/>
      <c r="C934" s="3"/>
    </row>
    <row r="935" ht="13.5" customHeight="1">
      <c r="A935" s="3"/>
      <c r="B935" s="3"/>
      <c r="C935" s="3"/>
    </row>
    <row r="936" ht="13.5" customHeight="1">
      <c r="A936" s="3"/>
      <c r="B936" s="3"/>
      <c r="C936" s="3"/>
    </row>
    <row r="937" ht="13.5" customHeight="1">
      <c r="A937" s="3"/>
      <c r="B937" s="3"/>
      <c r="C937" s="3"/>
    </row>
    <row r="938" ht="13.5" customHeight="1">
      <c r="A938" s="3"/>
      <c r="B938" s="3"/>
      <c r="C938" s="3"/>
    </row>
    <row r="939" ht="13.5" customHeight="1">
      <c r="A939" s="3"/>
      <c r="B939" s="3"/>
      <c r="C939" s="3"/>
    </row>
    <row r="940" ht="13.5" customHeight="1">
      <c r="A940" s="3"/>
      <c r="B940" s="3"/>
      <c r="C940" s="3"/>
    </row>
    <row r="941" ht="13.5" customHeight="1">
      <c r="A941" s="3"/>
      <c r="B941" s="3"/>
      <c r="C941" s="3"/>
    </row>
    <row r="942" ht="13.5" customHeight="1">
      <c r="A942" s="3"/>
      <c r="B942" s="3"/>
      <c r="C942" s="3"/>
    </row>
    <row r="943" ht="13.5" customHeight="1">
      <c r="A943" s="3"/>
      <c r="B943" s="3"/>
      <c r="C943" s="3"/>
    </row>
    <row r="944" ht="13.5" customHeight="1">
      <c r="A944" s="3"/>
      <c r="B944" s="3"/>
      <c r="C944" s="3"/>
    </row>
    <row r="945" ht="13.5" customHeight="1">
      <c r="A945" s="3"/>
      <c r="B945" s="3"/>
      <c r="C945" s="3"/>
    </row>
    <row r="946" ht="13.5" customHeight="1">
      <c r="A946" s="3"/>
      <c r="B946" s="3"/>
      <c r="C946" s="3"/>
    </row>
    <row r="947" ht="13.5" customHeight="1">
      <c r="A947" s="3"/>
      <c r="B947" s="3"/>
      <c r="C947" s="3"/>
    </row>
    <row r="948" ht="13.5" customHeight="1">
      <c r="A948" s="3"/>
      <c r="B948" s="3"/>
      <c r="C948" s="3"/>
    </row>
    <row r="949" ht="13.5" customHeight="1">
      <c r="A949" s="3"/>
      <c r="B949" s="3"/>
      <c r="C949" s="3"/>
    </row>
    <row r="950" ht="13.5" customHeight="1">
      <c r="A950" s="3"/>
      <c r="B950" s="3"/>
      <c r="C950" s="3"/>
    </row>
    <row r="951" ht="13.5" customHeight="1">
      <c r="A951" s="3"/>
      <c r="B951" s="3"/>
      <c r="C951" s="3"/>
    </row>
    <row r="952" ht="13.5" customHeight="1">
      <c r="A952" s="3"/>
      <c r="B952" s="3"/>
      <c r="C952" s="3"/>
    </row>
    <row r="953" ht="13.5" customHeight="1">
      <c r="A953" s="3"/>
      <c r="B953" s="3"/>
      <c r="C953" s="3"/>
    </row>
    <row r="954" ht="13.5" customHeight="1">
      <c r="A954" s="3"/>
      <c r="B954" s="3"/>
      <c r="C954" s="3"/>
    </row>
    <row r="955" ht="13.5" customHeight="1">
      <c r="A955" s="3"/>
      <c r="B955" s="3"/>
      <c r="C955" s="3"/>
    </row>
    <row r="956" ht="13.5" customHeight="1">
      <c r="A956" s="3"/>
      <c r="B956" s="3"/>
      <c r="C956" s="3"/>
    </row>
    <row r="957" ht="13.5" customHeight="1">
      <c r="A957" s="3"/>
      <c r="B957" s="3"/>
      <c r="C957" s="3"/>
    </row>
    <row r="958" ht="13.5" customHeight="1">
      <c r="A958" s="3"/>
      <c r="B958" s="3"/>
      <c r="C958" s="3"/>
    </row>
    <row r="959" ht="13.5" customHeight="1">
      <c r="A959" s="3"/>
      <c r="B959" s="3"/>
      <c r="C959" s="3"/>
    </row>
    <row r="960" ht="13.5" customHeight="1">
      <c r="A960" s="3"/>
      <c r="B960" s="3"/>
      <c r="C960" s="3"/>
    </row>
    <row r="961" ht="13.5" customHeight="1">
      <c r="A961" s="3"/>
      <c r="B961" s="3"/>
      <c r="C961" s="3"/>
    </row>
    <row r="962" ht="13.5" customHeight="1">
      <c r="A962" s="3"/>
      <c r="B962" s="3"/>
      <c r="C962" s="3"/>
    </row>
    <row r="963" ht="13.5" customHeight="1">
      <c r="A963" s="3"/>
      <c r="B963" s="3"/>
      <c r="C963" s="3"/>
    </row>
    <row r="964" ht="13.5" customHeight="1">
      <c r="A964" s="3"/>
      <c r="B964" s="3"/>
      <c r="C964" s="3"/>
    </row>
    <row r="965" ht="13.5" customHeight="1">
      <c r="A965" s="3"/>
      <c r="B965" s="3"/>
      <c r="C965" s="3"/>
    </row>
    <row r="966" ht="13.5" customHeight="1">
      <c r="A966" s="3"/>
      <c r="B966" s="3"/>
      <c r="C966" s="3"/>
    </row>
    <row r="967" ht="13.5" customHeight="1">
      <c r="A967" s="3"/>
      <c r="B967" s="3"/>
      <c r="C967" s="3"/>
    </row>
    <row r="968" ht="13.5" customHeight="1">
      <c r="A968" s="3"/>
      <c r="B968" s="3"/>
      <c r="C968" s="3"/>
    </row>
    <row r="969" ht="13.5" customHeight="1">
      <c r="A969" s="3"/>
      <c r="B969" s="3"/>
      <c r="C969" s="3"/>
    </row>
    <row r="970" ht="13.5" customHeight="1">
      <c r="A970" s="3"/>
      <c r="B970" s="3"/>
      <c r="C970" s="3"/>
    </row>
    <row r="971" ht="13.5" customHeight="1">
      <c r="A971" s="3"/>
      <c r="B971" s="3"/>
      <c r="C971" s="3"/>
    </row>
    <row r="972" ht="13.5" customHeight="1">
      <c r="A972" s="3"/>
      <c r="B972" s="3"/>
      <c r="C972" s="3"/>
    </row>
    <row r="973" ht="13.5" customHeight="1">
      <c r="A973" s="3"/>
      <c r="B973" s="3"/>
      <c r="C973" s="3"/>
    </row>
    <row r="974" ht="13.5" customHeight="1">
      <c r="A974" s="3"/>
      <c r="B974" s="3"/>
      <c r="C974" s="3"/>
    </row>
    <row r="975" ht="13.5" customHeight="1">
      <c r="A975" s="3"/>
      <c r="B975" s="3"/>
      <c r="C975" s="3"/>
    </row>
    <row r="976" ht="13.5" customHeight="1">
      <c r="A976" s="3"/>
      <c r="B976" s="3"/>
      <c r="C976" s="3"/>
    </row>
    <row r="977" ht="13.5" customHeight="1">
      <c r="A977" s="3"/>
      <c r="B977" s="3"/>
      <c r="C977" s="3"/>
    </row>
    <row r="978" ht="13.5" customHeight="1">
      <c r="A978" s="3"/>
      <c r="B978" s="3"/>
      <c r="C978" s="3"/>
    </row>
    <row r="979" ht="13.5" customHeight="1">
      <c r="A979" s="3"/>
      <c r="B979" s="3"/>
      <c r="C979" s="3"/>
    </row>
    <row r="980" ht="13.5" customHeight="1">
      <c r="A980" s="3"/>
      <c r="B980" s="3"/>
      <c r="C980" s="3"/>
    </row>
    <row r="981" ht="13.5" customHeight="1">
      <c r="A981" s="3"/>
      <c r="B981" s="3"/>
      <c r="C981" s="3"/>
    </row>
    <row r="982" ht="13.5" customHeight="1">
      <c r="A982" s="3"/>
      <c r="B982" s="3"/>
      <c r="C982" s="3"/>
    </row>
    <row r="983" ht="13.5" customHeight="1">
      <c r="A983" s="3"/>
      <c r="B983" s="3"/>
      <c r="C983" s="3"/>
    </row>
    <row r="984" ht="13.5" customHeight="1">
      <c r="A984" s="3"/>
      <c r="B984" s="3"/>
      <c r="C984" s="3"/>
    </row>
    <row r="985" ht="13.5" customHeight="1">
      <c r="A985" s="3"/>
      <c r="B985" s="3"/>
      <c r="C985" s="3"/>
    </row>
    <row r="986" ht="13.5" customHeight="1">
      <c r="A986" s="3"/>
      <c r="B986" s="3"/>
      <c r="C986" s="3"/>
    </row>
    <row r="987" ht="13.5" customHeight="1">
      <c r="A987" s="3"/>
      <c r="B987" s="3"/>
      <c r="C987" s="3"/>
    </row>
    <row r="988" ht="13.5" customHeight="1">
      <c r="A988" s="3"/>
      <c r="B988" s="3"/>
      <c r="C988" s="3"/>
    </row>
    <row r="989" ht="13.5" customHeight="1">
      <c r="A989" s="3"/>
      <c r="B989" s="3"/>
      <c r="C989" s="3"/>
    </row>
    <row r="990" ht="13.5" customHeight="1">
      <c r="A990" s="3"/>
      <c r="B990" s="3"/>
      <c r="C990" s="3"/>
    </row>
    <row r="991" ht="13.5" customHeight="1">
      <c r="A991" s="3"/>
      <c r="B991" s="3"/>
      <c r="C991" s="3"/>
    </row>
    <row r="992" ht="13.5" customHeight="1">
      <c r="A992" s="3"/>
      <c r="B992" s="3"/>
      <c r="C992" s="3"/>
    </row>
    <row r="993" ht="13.5" customHeight="1">
      <c r="A993" s="3"/>
      <c r="B993" s="3"/>
      <c r="C993" s="3"/>
    </row>
    <row r="994" ht="13.5" customHeight="1">
      <c r="A994" s="3"/>
      <c r="B994" s="3"/>
      <c r="C994" s="3"/>
    </row>
    <row r="995" ht="13.5" customHeight="1">
      <c r="A995" s="3"/>
      <c r="B995" s="3"/>
      <c r="C995" s="3"/>
    </row>
    <row r="996" ht="13.5" customHeight="1">
      <c r="A996" s="3"/>
      <c r="B996" s="3"/>
      <c r="C996" s="3"/>
    </row>
    <row r="997" ht="13.5" customHeight="1">
      <c r="A997" s="3"/>
      <c r="B997" s="3"/>
      <c r="C997" s="3"/>
    </row>
    <row r="998" ht="13.5" customHeight="1">
      <c r="A998" s="3"/>
      <c r="B998" s="3"/>
      <c r="C998" s="3"/>
    </row>
    <row r="999" ht="13.5" customHeight="1">
      <c r="A999" s="3"/>
      <c r="B999" s="3"/>
      <c r="C999" s="3"/>
    </row>
    <row r="1000" ht="13.5" customHeight="1">
      <c r="A1000" s="3"/>
      <c r="B1000" s="3"/>
      <c r="C1000" s="3"/>
    </row>
    <row r="1001" ht="13.5" customHeight="1">
      <c r="A1001" s="3"/>
      <c r="B1001" s="3"/>
      <c r="C1001" s="3"/>
    </row>
    <row r="1002" ht="13.5" customHeight="1">
      <c r="A1002" s="3"/>
      <c r="B1002" s="3"/>
      <c r="C1002" s="3"/>
    </row>
    <row r="1003" ht="13.5" customHeight="1">
      <c r="A1003" s="3"/>
      <c r="B1003" s="3"/>
      <c r="C1003" s="3"/>
    </row>
    <row r="1004" ht="13.5" customHeight="1">
      <c r="A1004" s="3"/>
      <c r="B1004" s="3"/>
      <c r="C1004" s="3"/>
    </row>
    <row r="1005" ht="13.5" customHeight="1">
      <c r="A1005" s="3"/>
      <c r="B1005" s="3"/>
      <c r="C1005" s="3"/>
    </row>
    <row r="1006" ht="13.5" customHeight="1">
      <c r="A1006" s="3"/>
      <c r="B1006" s="3"/>
      <c r="C1006" s="3"/>
    </row>
    <row r="1007" ht="13.5" customHeight="1">
      <c r="A1007" s="3"/>
      <c r="B1007" s="3"/>
      <c r="C1007" s="3"/>
    </row>
    <row r="1008" ht="13.5" customHeight="1">
      <c r="A1008" s="3"/>
      <c r="B1008" s="3"/>
      <c r="C1008" s="3"/>
    </row>
    <row r="1009" ht="13.5" customHeight="1">
      <c r="A1009" s="3"/>
      <c r="B1009" s="3"/>
      <c r="C1009" s="3"/>
    </row>
    <row r="1010" ht="13.5" customHeight="1">
      <c r="A1010" s="3"/>
      <c r="B1010" s="3"/>
      <c r="C1010" s="3"/>
    </row>
    <row r="1011" ht="13.5" customHeight="1">
      <c r="A1011" s="3"/>
      <c r="B1011" s="3"/>
      <c r="C1011" s="3"/>
    </row>
    <row r="1012" ht="13.5" customHeight="1">
      <c r="A1012" s="3"/>
      <c r="B1012" s="3"/>
      <c r="C1012" s="3"/>
    </row>
    <row r="1013" ht="13.5" customHeight="1">
      <c r="A1013" s="3"/>
      <c r="B1013" s="3"/>
      <c r="C1013" s="3"/>
    </row>
    <row r="1014" ht="13.5" customHeight="1">
      <c r="A1014" s="3"/>
      <c r="B1014" s="3"/>
      <c r="C1014" s="3"/>
    </row>
    <row r="1015" ht="13.5" customHeight="1">
      <c r="A1015" s="3"/>
      <c r="B1015" s="3"/>
      <c r="C1015" s="3"/>
    </row>
    <row r="1016" ht="13.5" customHeight="1">
      <c r="A1016" s="3"/>
      <c r="B1016" s="3"/>
      <c r="C1016" s="3"/>
    </row>
    <row r="1017" ht="13.5" customHeight="1">
      <c r="A1017" s="3"/>
      <c r="B1017" s="3"/>
      <c r="C1017" s="3"/>
    </row>
    <row r="1018" ht="13.5" customHeight="1">
      <c r="A1018" s="3"/>
      <c r="B1018" s="3"/>
      <c r="C1018" s="3"/>
    </row>
    <row r="1019" ht="13.5" customHeight="1">
      <c r="A1019" s="3"/>
      <c r="B1019" s="3"/>
      <c r="C1019" s="3"/>
    </row>
    <row r="1020" ht="13.5" customHeight="1">
      <c r="A1020" s="3"/>
      <c r="B1020" s="3"/>
      <c r="C1020" s="3"/>
    </row>
    <row r="1021" ht="13.5" customHeight="1">
      <c r="A1021" s="3"/>
      <c r="B1021" s="3"/>
      <c r="C1021" s="3"/>
    </row>
    <row r="1022" ht="13.5" customHeight="1">
      <c r="A1022" s="3"/>
      <c r="B1022" s="3"/>
      <c r="C1022" s="3"/>
    </row>
    <row r="1023" ht="13.5" customHeight="1">
      <c r="A1023" s="3"/>
      <c r="B1023" s="3"/>
      <c r="C1023" s="3"/>
    </row>
    <row r="1024" ht="13.5" customHeight="1">
      <c r="A1024" s="3"/>
      <c r="B1024" s="3"/>
      <c r="C1024" s="3"/>
    </row>
    <row r="1025" ht="13.5" customHeight="1">
      <c r="A1025" s="3"/>
      <c r="B1025" s="3"/>
      <c r="C1025" s="3"/>
    </row>
    <row r="1026" ht="13.5" customHeight="1">
      <c r="A1026" s="3"/>
      <c r="B1026" s="3"/>
      <c r="C1026" s="3"/>
    </row>
    <row r="1027" ht="13.5" customHeight="1">
      <c r="A1027" s="3"/>
      <c r="B1027" s="3"/>
      <c r="C1027" s="3"/>
    </row>
    <row r="1028" ht="13.5" customHeight="1">
      <c r="A1028" s="3"/>
      <c r="B1028" s="3"/>
      <c r="C1028" s="3"/>
    </row>
    <row r="1029" ht="13.5" customHeight="1">
      <c r="A1029" s="3"/>
      <c r="B1029" s="3"/>
      <c r="C1029" s="3"/>
    </row>
    <row r="1030" ht="13.5" customHeight="1">
      <c r="A1030" s="3"/>
      <c r="B1030" s="3"/>
      <c r="C1030" s="3"/>
    </row>
    <row r="1031" ht="13.5" customHeight="1">
      <c r="A1031" s="3"/>
      <c r="B1031" s="3"/>
      <c r="C1031" s="3"/>
    </row>
    <row r="1032" ht="13.5" customHeight="1">
      <c r="A1032" s="3"/>
      <c r="B1032" s="3"/>
      <c r="C1032" s="3"/>
    </row>
    <row r="1033" ht="13.5" customHeight="1">
      <c r="A1033" s="3"/>
      <c r="B1033" s="3"/>
      <c r="C1033" s="3"/>
    </row>
    <row r="1034" ht="13.5" customHeight="1">
      <c r="A1034" s="3"/>
      <c r="B1034" s="3"/>
      <c r="C1034" s="3"/>
    </row>
    <row r="1035" ht="13.5" customHeight="1">
      <c r="A1035" s="3"/>
      <c r="B1035" s="3"/>
      <c r="C1035" s="3"/>
    </row>
    <row r="1036" ht="13.5" customHeight="1">
      <c r="A1036" s="3"/>
      <c r="B1036" s="3"/>
      <c r="C1036" s="3"/>
    </row>
    <row r="1037" ht="13.5" customHeight="1">
      <c r="A1037" s="3"/>
      <c r="B1037" s="3"/>
      <c r="C1037" s="3"/>
    </row>
    <row r="1038" ht="13.5" customHeight="1">
      <c r="A1038" s="3"/>
      <c r="B1038" s="3"/>
      <c r="C1038" s="3"/>
    </row>
    <row r="1039" ht="13.5" customHeight="1">
      <c r="A1039" s="3"/>
      <c r="B1039" s="3"/>
      <c r="C1039" s="3"/>
    </row>
    <row r="1040" ht="13.5" customHeight="1">
      <c r="A1040" s="3"/>
      <c r="B1040" s="3"/>
      <c r="C1040" s="3"/>
    </row>
    <row r="1041" ht="13.5" customHeight="1">
      <c r="A1041" s="3"/>
      <c r="B1041" s="3"/>
      <c r="C1041" s="3"/>
    </row>
    <row r="1042" ht="13.5" customHeight="1">
      <c r="A1042" s="3"/>
      <c r="B1042" s="3"/>
      <c r="C1042" s="3"/>
    </row>
    <row r="1043" ht="13.5" customHeight="1">
      <c r="A1043" s="3"/>
      <c r="B1043" s="3"/>
      <c r="C1043" s="3"/>
    </row>
    <row r="1044" ht="13.5" customHeight="1">
      <c r="A1044" s="3"/>
      <c r="B1044" s="3"/>
      <c r="C1044" s="3"/>
    </row>
    <row r="1045" ht="13.5" customHeight="1">
      <c r="A1045" s="3"/>
      <c r="B1045" s="3"/>
      <c r="C1045" s="3"/>
    </row>
    <row r="1046" ht="13.5" customHeight="1">
      <c r="A1046" s="3"/>
      <c r="B1046" s="3"/>
      <c r="C1046" s="3"/>
    </row>
    <row r="1047" ht="13.5" customHeight="1">
      <c r="A1047" s="3"/>
      <c r="B1047" s="3"/>
      <c r="C1047" s="3"/>
    </row>
    <row r="1048" ht="13.5" customHeight="1">
      <c r="A1048" s="3"/>
      <c r="B1048" s="3"/>
      <c r="C1048" s="3"/>
    </row>
    <row r="1049" ht="13.5" customHeight="1">
      <c r="A1049" s="3"/>
      <c r="B1049" s="3"/>
      <c r="C1049" s="3"/>
    </row>
    <row r="1050" ht="13.5" customHeight="1">
      <c r="A1050" s="3"/>
      <c r="B1050" s="3"/>
      <c r="C1050" s="3"/>
    </row>
    <row r="1051" ht="13.5" customHeight="1">
      <c r="A1051" s="3"/>
      <c r="B1051" s="3"/>
      <c r="C1051" s="3"/>
    </row>
    <row r="1052" ht="13.5" customHeight="1">
      <c r="A1052" s="3"/>
      <c r="B1052" s="3"/>
      <c r="C1052" s="3"/>
    </row>
    <row r="1053" ht="13.5" customHeight="1">
      <c r="A1053" s="3"/>
      <c r="B1053" s="3"/>
      <c r="C1053" s="3"/>
    </row>
    <row r="1054" ht="13.5" customHeight="1">
      <c r="A1054" s="3"/>
      <c r="B1054" s="3"/>
      <c r="C1054" s="3"/>
    </row>
    <row r="1055" ht="13.5" customHeight="1">
      <c r="A1055" s="3"/>
      <c r="B1055" s="3"/>
      <c r="C1055" s="3"/>
    </row>
    <row r="1056" ht="13.5" customHeight="1">
      <c r="A1056" s="3"/>
      <c r="B1056" s="3"/>
      <c r="C1056" s="3"/>
    </row>
    <row r="1057" ht="13.5" customHeight="1">
      <c r="A1057" s="3"/>
      <c r="B1057" s="3"/>
      <c r="C1057" s="3"/>
    </row>
    <row r="1058" ht="13.5" customHeight="1">
      <c r="A1058" s="3"/>
      <c r="B1058" s="3"/>
      <c r="C1058" s="3"/>
    </row>
    <row r="1059" ht="13.5" customHeight="1">
      <c r="A1059" s="3"/>
      <c r="B1059" s="3"/>
      <c r="C1059" s="3"/>
    </row>
    <row r="1060" ht="13.5" customHeight="1">
      <c r="A1060" s="3"/>
      <c r="B1060" s="3"/>
      <c r="C1060" s="3"/>
    </row>
    <row r="1061" ht="13.5" customHeight="1">
      <c r="A1061" s="3"/>
      <c r="B1061" s="3"/>
      <c r="C1061" s="3"/>
    </row>
    <row r="1062" ht="13.5" customHeight="1">
      <c r="A1062" s="3"/>
      <c r="B1062" s="3"/>
      <c r="C1062" s="3"/>
    </row>
    <row r="1063" ht="13.5" customHeight="1">
      <c r="A1063" s="3"/>
      <c r="B1063" s="3"/>
      <c r="C1063" s="3"/>
    </row>
    <row r="1064" ht="13.5" customHeight="1">
      <c r="A1064" s="3"/>
      <c r="B1064" s="3"/>
      <c r="C1064" s="3"/>
    </row>
    <row r="1065" ht="13.5" customHeight="1">
      <c r="A1065" s="3"/>
      <c r="B1065" s="3"/>
      <c r="C1065" s="3"/>
    </row>
    <row r="1066" ht="13.5" customHeight="1">
      <c r="A1066" s="3"/>
      <c r="B1066" s="3"/>
      <c r="C1066" s="3"/>
    </row>
    <row r="1067" ht="13.5" customHeight="1">
      <c r="A1067" s="3"/>
      <c r="B1067" s="3"/>
      <c r="C1067" s="3"/>
    </row>
    <row r="1068" ht="13.5" customHeight="1">
      <c r="A1068" s="3"/>
      <c r="B1068" s="3"/>
      <c r="C1068" s="3"/>
    </row>
    <row r="1069" ht="13.5" customHeight="1">
      <c r="A1069" s="3"/>
      <c r="B1069" s="3"/>
      <c r="C1069" s="3"/>
    </row>
    <row r="1070" ht="13.5" customHeight="1">
      <c r="A1070" s="3"/>
      <c r="B1070" s="3"/>
      <c r="C1070" s="3"/>
    </row>
    <row r="1071" ht="13.5" customHeight="1">
      <c r="A1071" s="3"/>
      <c r="B1071" s="3"/>
      <c r="C1071" s="3"/>
    </row>
    <row r="1072" ht="13.5" customHeight="1">
      <c r="A1072" s="3"/>
      <c r="B1072" s="3"/>
      <c r="C1072" s="3"/>
    </row>
    <row r="1073" ht="13.5" customHeight="1">
      <c r="A1073" s="3"/>
      <c r="B1073" s="3"/>
      <c r="C1073" s="3"/>
    </row>
    <row r="1074" ht="13.5" customHeight="1">
      <c r="A1074" s="3"/>
      <c r="B1074" s="3"/>
      <c r="C1074" s="3"/>
    </row>
    <row r="1075" ht="13.5" customHeight="1">
      <c r="A1075" s="3"/>
      <c r="B1075" s="3"/>
      <c r="C1075" s="3"/>
    </row>
    <row r="1076" ht="13.5" customHeight="1">
      <c r="A1076" s="3"/>
      <c r="B1076" s="3"/>
      <c r="C1076" s="3"/>
    </row>
    <row r="1077" ht="13.5" customHeight="1">
      <c r="A1077" s="3"/>
      <c r="B1077" s="3"/>
      <c r="C1077" s="3"/>
    </row>
    <row r="1078" ht="13.5" customHeight="1">
      <c r="A1078" s="3"/>
      <c r="B1078" s="3"/>
      <c r="C1078" s="3"/>
    </row>
    <row r="1079" ht="13.5" customHeight="1">
      <c r="A1079" s="3"/>
      <c r="B1079" s="3"/>
      <c r="C1079" s="3"/>
    </row>
    <row r="1080" ht="13.5" customHeight="1">
      <c r="A1080" s="3"/>
      <c r="B1080" s="3"/>
      <c r="C1080" s="3"/>
    </row>
    <row r="1081" ht="13.5" customHeight="1">
      <c r="A1081" s="3"/>
      <c r="B1081" s="3"/>
      <c r="C1081" s="3"/>
    </row>
    <row r="1082" ht="13.5" customHeight="1">
      <c r="A1082" s="3"/>
      <c r="B1082" s="3"/>
      <c r="C1082" s="3"/>
    </row>
  </sheetData>
  <printOptions/>
  <pageMargins bottom="0.75" footer="0.0" header="0.0" left="0.7" right="0.7" top="0.75"/>
  <pageSetup paperSize="9" orientation="portrait"/>
  <drawing r:id="rId1"/>
</worksheet>
</file>